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LADEN_T\"/>
    </mc:Choice>
  </mc:AlternateContent>
  <xr:revisionPtr revIDLastSave="0" documentId="13_ncr:1_{37554CEC-17BD-4C61-8B54-3AE47C41A9D4}" xr6:coauthVersionLast="47" xr6:coauthVersionMax="47" xr10:uidLastSave="{00000000-0000-0000-0000-000000000000}"/>
  <bookViews>
    <workbookView xWindow="19080" yWindow="-120" windowWidth="19440" windowHeight="15000" activeTab="1" xr2:uid="{BCB2230E-CCDE-43A1-8BC7-179323BDD004}"/>
  </bookViews>
  <sheets>
    <sheet name="ОПП-ЗПО" sheetId="3" r:id="rId1"/>
    <sheet name="ПК-ЗПО" sheetId="4" r:id="rId2"/>
    <sheet name="ПЗ-ЗПО" sheetId="2" r:id="rId3"/>
    <sheet name="ПР-ЗПО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3" l="1"/>
  <c r="C47" i="3"/>
  <c r="K56" i="3" l="1"/>
  <c r="J56" i="3"/>
  <c r="H56" i="3"/>
  <c r="G56" i="3"/>
  <c r="E56" i="3"/>
  <c r="D56" i="3"/>
  <c r="K47" i="3"/>
  <c r="K57" i="3" s="1"/>
  <c r="J47" i="3"/>
  <c r="J57" i="3" s="1"/>
  <c r="H47" i="3"/>
  <c r="G47" i="3"/>
  <c r="G57" i="3" s="1"/>
  <c r="E47" i="3"/>
  <c r="E57" i="3" s="1"/>
  <c r="D47" i="3"/>
  <c r="C57" i="3"/>
  <c r="D57" i="3" l="1"/>
  <c r="H57" i="3"/>
  <c r="H25" i="1"/>
  <c r="H24" i="1"/>
  <c r="H23" i="1"/>
  <c r="H22" i="1"/>
  <c r="H21" i="1"/>
  <c r="H20" i="1" s="1"/>
  <c r="E23" i="1"/>
  <c r="E22" i="1"/>
  <c r="G26" i="1"/>
  <c r="F26" i="1"/>
  <c r="D26" i="1"/>
  <c r="C26" i="1"/>
  <c r="G20" i="1"/>
  <c r="F20" i="1"/>
  <c r="D20" i="1"/>
  <c r="C20" i="1"/>
  <c r="C20" i="2" l="1"/>
  <c r="D20" i="2"/>
  <c r="E17" i="2"/>
  <c r="E18" i="2"/>
  <c r="E19" i="2"/>
  <c r="E20" i="2" s="1"/>
  <c r="E16" i="2"/>
  <c r="F36" i="1"/>
  <c r="G36" i="1"/>
  <c r="C36" i="1"/>
  <c r="D36" i="1"/>
  <c r="H35" i="1"/>
  <c r="H34" i="1"/>
  <c r="H33" i="1"/>
  <c r="H32" i="1"/>
  <c r="H31" i="1"/>
  <c r="H30" i="1"/>
  <c r="H29" i="1"/>
  <c r="H28" i="1"/>
  <c r="H27" i="1"/>
  <c r="E28" i="1"/>
  <c r="E29" i="1"/>
  <c r="E30" i="1"/>
  <c r="E31" i="1"/>
  <c r="E32" i="1"/>
  <c r="E33" i="1"/>
  <c r="E34" i="1"/>
  <c r="E35" i="1"/>
  <c r="E27" i="1"/>
  <c r="E24" i="1"/>
  <c r="E25" i="1"/>
  <c r="E21" i="1"/>
  <c r="E20" i="1" s="1"/>
  <c r="H26" i="1" l="1"/>
  <c r="E26" i="1"/>
  <c r="E36" i="1" s="1"/>
  <c r="H36" i="1"/>
</calcChain>
</file>

<file path=xl/sharedStrings.xml><?xml version="1.0" encoding="utf-8"?>
<sst xmlns="http://schemas.openxmlformats.org/spreadsheetml/2006/main" count="277" uniqueCount="162">
  <si>
    <t>Образац: ПР-ЗПО</t>
  </si>
  <si>
    <t>skip</t>
  </si>
  <si>
    <t>Назив:</t>
  </si>
  <si>
    <t/>
  </si>
  <si>
    <t>Ознака заступника/посредника:</t>
  </si>
  <si>
    <t>Период за који се подаци достављају од:</t>
  </si>
  <si>
    <t>Редни број:</t>
  </si>
  <si>
    <t>Саставио:</t>
  </si>
  <si>
    <t>Одговорнo лице:</t>
  </si>
  <si>
    <t>Датум попуњавања:</t>
  </si>
  <si>
    <t>Мјесто попуњавања:</t>
  </si>
  <si>
    <t>Контакт:</t>
  </si>
  <si>
    <t>Извјештај о приходима и расходима заступање/посредовање у осигурању, односно реосигурању</t>
  </si>
  <si>
    <t>Рб.</t>
  </si>
  <si>
    <t>Опис позиције</t>
  </si>
  <si>
    <t>Износ у КМ</t>
  </si>
  <si>
    <t>Текућа година</t>
  </si>
  <si>
    <t>Претходна година</t>
  </si>
  <si>
    <t>УКУПНИ ПРИХОДИ ОД ЗАСТУПАЊА/ПОСРЕДОВАЊА У ОСИГУРАЊУ</t>
  </si>
  <si>
    <t>Приходи од провизија за заступање/посредовање у осигурању -друштва за осигурање, односно реосигурање</t>
  </si>
  <si>
    <t>Приходи од провизија за заступање/посредовање у осигурању -  клијенти (осигураници, корисници услуга осигурања)</t>
  </si>
  <si>
    <t>1.3.</t>
  </si>
  <si>
    <t>Приходи од провизија за заступање/посредовање у осигурању- друштва за управљање добровољним пензијским фондовима</t>
  </si>
  <si>
    <t>1.4.</t>
  </si>
  <si>
    <t>Финансијски приходи</t>
  </si>
  <si>
    <t>1.5.</t>
  </si>
  <si>
    <t>Остали приходи</t>
  </si>
  <si>
    <t>УКУПНИ РАСХОДИ ЗАСТУПАЊЕ/ПОСРЕДОВАЊЕ У ОСИГУРАЊУ</t>
  </si>
  <si>
    <t>2.1.</t>
  </si>
  <si>
    <t xml:space="preserve">Трошкови по основу зарада, накнада зарада и осталих личних расхода </t>
  </si>
  <si>
    <t>2.2.</t>
  </si>
  <si>
    <t xml:space="preserve">Трошкови накнада лицима из члана 2. став 4. Закона </t>
  </si>
  <si>
    <t>2.3.</t>
  </si>
  <si>
    <t>Трошкови производних услуга</t>
  </si>
  <si>
    <t>2.4.</t>
  </si>
  <si>
    <t>Трошкови горива и енергије</t>
  </si>
  <si>
    <t>2.5.</t>
  </si>
  <si>
    <t>Нематеријални трошкови</t>
  </si>
  <si>
    <t>2.6.</t>
  </si>
  <si>
    <t>Трошкови спонзорства и донација</t>
  </si>
  <si>
    <t>2.7.</t>
  </si>
  <si>
    <t>Трошкови рекламе и пропаганде</t>
  </si>
  <si>
    <t>2.8.</t>
  </si>
  <si>
    <t>Финансијски расходи</t>
  </si>
  <si>
    <t>2.9.</t>
  </si>
  <si>
    <t>Остали расходи</t>
  </si>
  <si>
    <t>РАЗЛИКА ПРИХОДА И РАСХОДА</t>
  </si>
  <si>
    <t>Напомена:</t>
  </si>
  <si>
    <t>*Податке попуњавају само брокери у осигурању, односно реосигурању</t>
  </si>
  <si>
    <t>Република Српска</t>
  </si>
  <si>
    <t>Федерација БиХ</t>
  </si>
  <si>
    <t>Укупно</t>
  </si>
  <si>
    <t>5=3+4</t>
  </si>
  <si>
    <t>8=6+7</t>
  </si>
  <si>
    <t>Образац: ПЗ-ЗПО</t>
  </si>
  <si>
    <t>Стање на дан:</t>
  </si>
  <si>
    <t xml:space="preserve"> Извјештај о запосленим и ангажованим лицима заступање/посредовање у осигурању, односно реосигурању</t>
  </si>
  <si>
    <t>Врста уговора</t>
  </si>
  <si>
    <t>Уговор о раду или другом правном односу заступници/посредници</t>
  </si>
  <si>
    <t>Уговор о раду остали запослени</t>
  </si>
  <si>
    <t>Уговори са лицима из члана 2. став 4. Закона (у радном или другом правном односу)</t>
  </si>
  <si>
    <t>Остали уговори (о дјелу, привременим пословима)</t>
  </si>
  <si>
    <t>У К У П Н О</t>
  </si>
  <si>
    <t>Број лица - Република Српска</t>
  </si>
  <si>
    <t>Број лица - Укупно</t>
  </si>
  <si>
    <t>Број лица- Федерација БиХ</t>
  </si>
  <si>
    <t>1.1.</t>
  </si>
  <si>
    <t>1.2.*</t>
  </si>
  <si>
    <t>Образац: ОПП-ЗПО</t>
  </si>
  <si>
    <t>Период за који се подаци достављају дo:</t>
  </si>
  <si>
    <t>Извјештај о премији осигурања, провизији и накнадама по врстама осигурања, односно реосигурања</t>
  </si>
  <si>
    <t>у конвертибилним маркама</t>
  </si>
  <si>
    <t>Врста осигурања</t>
  </si>
  <si>
    <t>Број осигурања у извјештајном периоду</t>
  </si>
  <si>
    <t xml:space="preserve">Укупно обрачуната премија </t>
  </si>
  <si>
    <t>Укупно наплаћена премија</t>
  </si>
  <si>
    <t>Провизија од осигурања, односно реосигурања</t>
  </si>
  <si>
    <t>Провизија од  клијента /осигураника/уговарача осигурања</t>
  </si>
  <si>
    <t>% уговорен</t>
  </si>
  <si>
    <t>Обрачуната провизија</t>
  </si>
  <si>
    <t xml:space="preserve">Наплаћена провизија </t>
  </si>
  <si>
    <t>4</t>
  </si>
  <si>
    <t>5*</t>
  </si>
  <si>
    <t>7</t>
  </si>
  <si>
    <t>8</t>
  </si>
  <si>
    <t>9*</t>
  </si>
  <si>
    <t>10*</t>
  </si>
  <si>
    <t>11*</t>
  </si>
  <si>
    <t>01</t>
  </si>
  <si>
    <t>Осигурање незгоде</t>
  </si>
  <si>
    <t>02</t>
  </si>
  <si>
    <t>Здравствено осигурање</t>
  </si>
  <si>
    <t>03</t>
  </si>
  <si>
    <t>04</t>
  </si>
  <si>
    <t>Осигурање возила која се крећу по шинама</t>
  </si>
  <si>
    <t>05</t>
  </si>
  <si>
    <t>Осигурање ваздухоплова</t>
  </si>
  <si>
    <t>06</t>
  </si>
  <si>
    <t>Осигурање пловила</t>
  </si>
  <si>
    <t>07</t>
  </si>
  <si>
    <t>Осигурање робе у превозу</t>
  </si>
  <si>
    <t>08</t>
  </si>
  <si>
    <t>Осигурање имовине од пожара и природних сила</t>
  </si>
  <si>
    <t>09</t>
  </si>
  <si>
    <t>10</t>
  </si>
  <si>
    <t>11</t>
  </si>
  <si>
    <t>12</t>
  </si>
  <si>
    <t>13</t>
  </si>
  <si>
    <t>Осигурање од опште грађанске одговорности</t>
  </si>
  <si>
    <t>14</t>
  </si>
  <si>
    <t>Осигурање кредита</t>
  </si>
  <si>
    <t>15</t>
  </si>
  <si>
    <t>Осигурање гаранција</t>
  </si>
  <si>
    <t>16</t>
  </si>
  <si>
    <t>Осигурање од различитих финансијских губитака</t>
  </si>
  <si>
    <t>17</t>
  </si>
  <si>
    <t>Осигурање трошкова правне заштите</t>
  </si>
  <si>
    <t>18</t>
  </si>
  <si>
    <t>Осигурање помоћи</t>
  </si>
  <si>
    <t>19</t>
  </si>
  <si>
    <t>20</t>
  </si>
  <si>
    <t>21</t>
  </si>
  <si>
    <t>УКУПНО ЖИВОТНА ОСИГУРАЊА</t>
  </si>
  <si>
    <t>Колона 3 - уноси се број закључених осигурања у извјештајном периоду</t>
  </si>
  <si>
    <t>Колона 4 - уноси се бруто износ обрачунате премије у извјештајном периоду</t>
  </si>
  <si>
    <t>Колона 5 - уноси се износ наплаћене премије (попуњавају само брокери у осигурању)</t>
  </si>
  <si>
    <t>Колона 6 - уноси се % уговорене провизије. Уколико је више закључених уговора и провизије се разликују уноси се % од_до</t>
  </si>
  <si>
    <t>Колона 7- уноси се износ обрачунате провизије (фактурисана друштву и евидентирана у пословним књигама)</t>
  </si>
  <si>
    <t>Колона 8 - уноси се износ наплаћене провизије од друштва</t>
  </si>
  <si>
    <t>Колона 9 - уноси се % уговорене провизије са клијентом (члан 24 став 2. Закона).Уколико је више закључених уговора и провизије се раликују уноси се % од_до</t>
  </si>
  <si>
    <t>Колона 10- уноси се износ обрачунате провизије (фактурисана клијенту и евидентирана у пословним књигама)</t>
  </si>
  <si>
    <t>Колона 11 - уноси се износ наплаћене провизије од клијента</t>
  </si>
  <si>
    <t>Осигурање возила која се крећу по копну, осим возила која се крећу по шинама</t>
  </si>
  <si>
    <t>Осигурање од одговорности за употребу моторних возила</t>
  </si>
  <si>
    <t>Осигурање од грађанске одговорности за употребу ваздухоплова</t>
  </si>
  <si>
    <t>Осигурање од одговорности за употребу пловила</t>
  </si>
  <si>
    <t>УКУПНО НЕЖИВОТНА ОСИГУРАЊА</t>
  </si>
  <si>
    <t>Осигурање живота</t>
  </si>
  <si>
    <t>Рентно осигурање</t>
  </si>
  <si>
    <t>22</t>
  </si>
  <si>
    <t>Осигурање брака и осигурање рођења</t>
  </si>
  <si>
    <t>23</t>
  </si>
  <si>
    <t>Животно осигурање које је повезано са инвестиционим фондовима</t>
  </si>
  <si>
    <t>24</t>
  </si>
  <si>
    <t>Тонтине</t>
  </si>
  <si>
    <t xml:space="preserve">25 </t>
  </si>
  <si>
    <t>Осигурање са капитализацијом исплате</t>
  </si>
  <si>
    <t>26</t>
  </si>
  <si>
    <t>Управљање групним пензијским фондом</t>
  </si>
  <si>
    <t>УКУПНО</t>
  </si>
  <si>
    <t>Образац: ПК-ЗПО</t>
  </si>
  <si>
    <t>Период за који се подаци достављају до:</t>
  </si>
  <si>
    <t>Извјештај о  корисницима услуга  заступања/посредовања у осигурању, односно реосигурању</t>
  </si>
  <si>
    <t>Назив друштва за осигурање/клијента/ДУПФ</t>
  </si>
  <si>
    <t>Број и датум уговора заступање/посредовање</t>
  </si>
  <si>
    <t>Укупно обрачуната премија</t>
  </si>
  <si>
    <t>Укупно обрачуната провизија/накнада</t>
  </si>
  <si>
    <t>Укупно наплаћена провизија/    накнада</t>
  </si>
  <si>
    <t>Осигурање од осталих штета на имовини</t>
  </si>
  <si>
    <t>Додатно осигурање уз осигурање живота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</si>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</sst>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11C1A]dd\.mm\.yyyy;@"/>
    <numFmt numFmtId="165" formatCode="m\o\n\th\ d\,\ yyyy"/>
    <numFmt numFmtId="166" formatCode="#,#00"/>
    <numFmt numFmtId="167" formatCode="#,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7" fillId="0" borderId="0"/>
    <xf numFmtId="44" fontId="2" fillId="0" borderId="0" applyFont="0" applyFill="0" applyBorder="0" applyAlignment="0" applyProtection="0"/>
    <xf numFmtId="0" fontId="1" fillId="0" borderId="0"/>
    <xf numFmtId="165" fontId="18" fillId="0" borderId="0">
      <protection locked="0"/>
    </xf>
    <xf numFmtId="166" fontId="18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0" fontId="4" fillId="0" borderId="0"/>
    <xf numFmtId="0" fontId="20" fillId="0" borderId="0">
      <alignment vertical="top"/>
    </xf>
    <xf numFmtId="0" fontId="17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178">
    <xf numFmtId="0" fontId="0" fillId="0" borderId="0" xfId="0"/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4" fillId="2" borderId="0" xfId="1" applyFont="1" applyFill="1"/>
    <xf numFmtId="0" fontId="4" fillId="0" borderId="0" xfId="1" applyFont="1"/>
    <xf numFmtId="0" fontId="4" fillId="0" borderId="0" xfId="2" applyFont="1" applyAlignment="1" applyProtection="1">
      <alignment horizontal="left"/>
      <protection hidden="1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 applyProtection="1">
      <alignment horizontal="left"/>
      <protection locked="0"/>
    </xf>
    <xf numFmtId="0" fontId="4" fillId="0" borderId="0" xfId="0" applyFont="1"/>
    <xf numFmtId="49" fontId="5" fillId="2" borderId="2" xfId="0" applyNumberFormat="1" applyFont="1" applyFill="1" applyBorder="1" applyAlignment="1" applyProtection="1">
      <alignment horizontal="left"/>
      <protection locked="0"/>
    </xf>
    <xf numFmtId="164" fontId="5" fillId="2" borderId="2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 applyProtection="1">
      <alignment horizontal="left"/>
      <protection locked="0"/>
    </xf>
    <xf numFmtId="1" fontId="5" fillId="2" borderId="2" xfId="0" applyNumberFormat="1" applyFont="1" applyFill="1" applyBorder="1" applyAlignment="1" applyProtection="1">
      <alignment horizontal="left"/>
      <protection locked="0"/>
    </xf>
    <xf numFmtId="1" fontId="5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/>
    <xf numFmtId="164" fontId="3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7" fillId="2" borderId="0" xfId="1" applyFont="1" applyFill="1"/>
    <xf numFmtId="0" fontId="8" fillId="0" borderId="0" xfId="1" applyFont="1"/>
    <xf numFmtId="0" fontId="4" fillId="2" borderId="0" xfId="1" applyFont="1" applyFill="1" applyAlignment="1">
      <alignment horizontal="right"/>
    </xf>
    <xf numFmtId="0" fontId="4" fillId="2" borderId="0" xfId="0" applyFont="1" applyFill="1"/>
    <xf numFmtId="0" fontId="4" fillId="0" borderId="0" xfId="2" applyFont="1" applyProtection="1">
      <protection hidden="1"/>
    </xf>
    <xf numFmtId="0" fontId="4" fillId="0" borderId="0" xfId="2" applyFont="1"/>
    <xf numFmtId="49" fontId="3" fillId="0" borderId="0" xfId="1" applyNumberFormat="1" applyFont="1"/>
    <xf numFmtId="3" fontId="3" fillId="0" borderId="0" xfId="1" applyNumberFormat="1" applyFont="1"/>
    <xf numFmtId="4" fontId="3" fillId="0" borderId="0" xfId="1" applyNumberFormat="1" applyFont="1"/>
    <xf numFmtId="0" fontId="3" fillId="2" borderId="0" xfId="1" applyFont="1" applyFill="1"/>
    <xf numFmtId="0" fontId="3" fillId="0" borderId="0" xfId="1" applyFont="1"/>
    <xf numFmtId="0" fontId="3" fillId="0" borderId="0" xfId="2" applyFont="1"/>
    <xf numFmtId="4" fontId="4" fillId="2" borderId="0" xfId="1" applyNumberFormat="1" applyFont="1" applyFill="1"/>
    <xf numFmtId="0" fontId="13" fillId="0" borderId="0" xfId="2" applyFont="1"/>
    <xf numFmtId="49" fontId="4" fillId="0" borderId="0" xfId="2" applyNumberFormat="1" applyFont="1" applyProtection="1">
      <protection hidden="1"/>
    </xf>
    <xf numFmtId="49" fontId="4" fillId="0" borderId="0" xfId="2" applyNumberFormat="1" applyFont="1"/>
    <xf numFmtId="3" fontId="4" fillId="0" borderId="0" xfId="2" applyNumberFormat="1" applyFont="1"/>
    <xf numFmtId="4" fontId="4" fillId="0" borderId="0" xfId="1" applyNumberFormat="1" applyFont="1"/>
    <xf numFmtId="49" fontId="10" fillId="0" borderId="0" xfId="2" applyNumberFormat="1" applyFont="1"/>
    <xf numFmtId="49" fontId="14" fillId="0" borderId="0" xfId="2" applyNumberFormat="1" applyFont="1"/>
    <xf numFmtId="49" fontId="14" fillId="0" borderId="0" xfId="2" applyNumberFormat="1" applyFont="1" applyProtection="1">
      <protection locked="0"/>
    </xf>
    <xf numFmtId="4" fontId="4" fillId="2" borderId="0" xfId="2" applyNumberFormat="1" applyFont="1" applyFill="1" applyAlignment="1">
      <alignment horizontal="left" vertical="top" wrapText="1"/>
    </xf>
    <xf numFmtId="0" fontId="3" fillId="2" borderId="0" xfId="2" applyFont="1" applyFill="1" applyAlignment="1">
      <alignment horizontal="left" vertical="top" wrapText="1"/>
    </xf>
    <xf numFmtId="49" fontId="4" fillId="2" borderId="0" xfId="2" applyNumberFormat="1" applyFont="1" applyFill="1"/>
    <xf numFmtId="3" fontId="4" fillId="2" borderId="0" xfId="2" applyNumberFormat="1" applyFont="1" applyFill="1"/>
    <xf numFmtId="4" fontId="4" fillId="2" borderId="0" xfId="2" applyNumberFormat="1" applyFont="1" applyFill="1" applyAlignment="1">
      <alignment horizontal="left"/>
    </xf>
    <xf numFmtId="49" fontId="4" fillId="0" borderId="0" xfId="1" applyNumberFormat="1" applyFont="1"/>
    <xf numFmtId="3" fontId="4" fillId="0" borderId="0" xfId="1" applyNumberFormat="1" applyFont="1"/>
    <xf numFmtId="49" fontId="8" fillId="0" borderId="0" xfId="1" applyNumberFormat="1" applyFont="1"/>
    <xf numFmtId="3" fontId="8" fillId="0" borderId="0" xfId="1" applyNumberFormat="1" applyFont="1"/>
    <xf numFmtId="49" fontId="14" fillId="0" borderId="12" xfId="3" applyNumberFormat="1" applyFont="1" applyBorder="1" applyAlignment="1">
      <alignment horizontal="center"/>
    </xf>
    <xf numFmtId="0" fontId="14" fillId="0" borderId="14" xfId="3" applyFont="1" applyBorder="1" applyAlignment="1">
      <alignment wrapText="1"/>
    </xf>
    <xf numFmtId="49" fontId="14" fillId="0" borderId="15" xfId="3" applyNumberFormat="1" applyFont="1" applyBorder="1" applyAlignment="1">
      <alignment horizontal="center"/>
    </xf>
    <xf numFmtId="0" fontId="14" fillId="0" borderId="6" xfId="3" applyFont="1" applyBorder="1" applyAlignment="1">
      <alignment wrapText="1"/>
    </xf>
    <xf numFmtId="0" fontId="14" fillId="0" borderId="3" xfId="3" applyFont="1" applyBorder="1" applyAlignment="1">
      <alignment wrapText="1"/>
    </xf>
    <xf numFmtId="49" fontId="14" fillId="0" borderId="3" xfId="3" applyNumberFormat="1" applyFont="1" applyBorder="1" applyAlignment="1">
      <alignment horizontal="center"/>
    </xf>
    <xf numFmtId="0" fontId="14" fillId="0" borderId="3" xfId="3" applyFont="1" applyBorder="1"/>
    <xf numFmtId="0" fontId="9" fillId="2" borderId="0" xfId="2" applyFont="1" applyFill="1" applyAlignment="1">
      <alignment horizontal="center" vertical="center" wrapText="1"/>
    </xf>
    <xf numFmtId="0" fontId="10" fillId="0" borderId="0" xfId="2" applyFont="1"/>
    <xf numFmtId="0" fontId="14" fillId="0" borderId="0" xfId="2" applyFont="1"/>
    <xf numFmtId="164" fontId="4" fillId="0" borderId="0" xfId="2" applyNumberFormat="1" applyFont="1"/>
    <xf numFmtId="0" fontId="4" fillId="2" borderId="0" xfId="2" applyFont="1" applyFill="1" applyAlignment="1">
      <alignment horizontal="left" vertical="top" wrapText="1"/>
    </xf>
    <xf numFmtId="0" fontId="12" fillId="0" borderId="0" xfId="0" applyFont="1"/>
    <xf numFmtId="0" fontId="16" fillId="2" borderId="0" xfId="2" applyFont="1" applyFill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top" wrapText="1"/>
    </xf>
    <xf numFmtId="49" fontId="7" fillId="2" borderId="3" xfId="1" applyNumberFormat="1" applyFont="1" applyFill="1" applyBorder="1" applyAlignment="1" applyProtection="1">
      <alignment wrapText="1"/>
      <protection locked="0"/>
    </xf>
    <xf numFmtId="3" fontId="7" fillId="2" borderId="3" xfId="1" applyNumberFormat="1" applyFont="1" applyFill="1" applyBorder="1" applyAlignment="1" applyProtection="1">
      <alignment horizontal="center" vertical="top" wrapText="1"/>
      <protection locked="0"/>
    </xf>
    <xf numFmtId="4" fontId="7" fillId="2" borderId="3" xfId="1" applyNumberFormat="1" applyFont="1" applyFill="1" applyBorder="1" applyAlignment="1" applyProtection="1">
      <alignment horizontal="center" vertical="top" wrapText="1"/>
      <protection locked="0"/>
    </xf>
    <xf numFmtId="0" fontId="16" fillId="3" borderId="3" xfId="0" applyFont="1" applyFill="1" applyBorder="1" applyAlignment="1" applyProtection="1">
      <alignment horizontal="center" vertical="top" wrapText="1"/>
      <protection locked="0"/>
    </xf>
    <xf numFmtId="3" fontId="16" fillId="3" borderId="3" xfId="0" applyNumberFormat="1" applyFont="1" applyFill="1" applyBorder="1" applyAlignment="1" applyProtection="1">
      <alignment horizontal="center" vertical="top" wrapText="1"/>
      <protection locked="0"/>
    </xf>
    <xf numFmtId="4" fontId="16" fillId="3" borderId="3" xfId="0" applyNumberFormat="1" applyFont="1" applyFill="1" applyBorder="1" applyAlignment="1" applyProtection="1">
      <alignment horizontal="center" vertical="top" wrapText="1"/>
      <protection locked="0"/>
    </xf>
    <xf numFmtId="49" fontId="4" fillId="2" borderId="0" xfId="1" applyNumberFormat="1" applyFont="1" applyFill="1" applyAlignment="1">
      <alignment horizontal="center" vertical="center"/>
    </xf>
    <xf numFmtId="49" fontId="8" fillId="2" borderId="0" xfId="1" applyNumberFormat="1" applyFont="1" applyFill="1" applyAlignment="1">
      <alignment horizontal="left" vertical="center" wrapText="1"/>
    </xf>
    <xf numFmtId="3" fontId="8" fillId="2" borderId="0" xfId="1" applyNumberFormat="1" applyFont="1" applyFill="1" applyAlignment="1">
      <alignment horizontal="left" vertical="center" wrapText="1"/>
    </xf>
    <xf numFmtId="4" fontId="8" fillId="2" borderId="0" xfId="1" applyNumberFormat="1" applyFont="1" applyFill="1" applyAlignment="1">
      <alignment horizontal="left" vertical="center" wrapText="1"/>
    </xf>
    <xf numFmtId="4" fontId="4" fillId="2" borderId="0" xfId="2" applyNumberFormat="1" applyFont="1" applyFill="1" applyAlignment="1">
      <alignment horizontal="right"/>
    </xf>
    <xf numFmtId="0" fontId="3" fillId="2" borderId="0" xfId="2" applyFont="1" applyFill="1"/>
    <xf numFmtId="49" fontId="8" fillId="2" borderId="0" xfId="2" applyNumberFormat="1" applyFont="1" applyFill="1"/>
    <xf numFmtId="4" fontId="4" fillId="2" borderId="0" xfId="2" applyNumberFormat="1" applyFont="1" applyFill="1"/>
    <xf numFmtId="49" fontId="4" fillId="2" borderId="0" xfId="1" applyNumberFormat="1" applyFont="1" applyFill="1" applyAlignment="1">
      <alignment horizontal="center" wrapText="1"/>
    </xf>
    <xf numFmtId="49" fontId="4" fillId="2" borderId="0" xfId="1" applyNumberFormat="1" applyFont="1" applyFill="1" applyAlignment="1">
      <alignment wrapText="1"/>
    </xf>
    <xf numFmtId="3" fontId="4" fillId="2" borderId="0" xfId="1" applyNumberFormat="1" applyFont="1" applyFill="1" applyAlignment="1">
      <alignment wrapText="1"/>
    </xf>
    <xf numFmtId="4" fontId="4" fillId="2" borderId="0" xfId="1" applyNumberFormat="1" applyFont="1" applyFill="1" applyAlignment="1">
      <alignment wrapText="1"/>
    </xf>
    <xf numFmtId="49" fontId="10" fillId="0" borderId="5" xfId="1" applyNumberFormat="1" applyFont="1" applyBorder="1" applyAlignment="1">
      <alignment horizontal="center" vertical="center" wrapText="1"/>
    </xf>
    <xf numFmtId="4" fontId="10" fillId="0" borderId="6" xfId="1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center" vertical="center" wrapText="1"/>
    </xf>
    <xf numFmtId="49" fontId="10" fillId="0" borderId="14" xfId="1" applyNumberFormat="1" applyFont="1" applyBorder="1" applyAlignment="1">
      <alignment horizontal="center" vertical="center" wrapText="1"/>
    </xf>
    <xf numFmtId="4" fontId="10" fillId="0" borderId="14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3" fontId="4" fillId="0" borderId="5" xfId="1" applyNumberFormat="1" applyFont="1" applyBorder="1" applyAlignment="1" applyProtection="1">
      <alignment wrapText="1"/>
      <protection locked="0"/>
    </xf>
    <xf numFmtId="4" fontId="4" fillId="0" borderId="5" xfId="1" applyNumberFormat="1" applyFont="1" applyBorder="1" applyAlignment="1" applyProtection="1">
      <alignment wrapText="1"/>
      <protection locked="0"/>
    </xf>
    <xf numFmtId="49" fontId="4" fillId="0" borderId="5" xfId="1" applyNumberFormat="1" applyFont="1" applyBorder="1" applyAlignment="1" applyProtection="1">
      <alignment wrapText="1"/>
      <protection locked="0"/>
    </xf>
    <xf numFmtId="49" fontId="4" fillId="0" borderId="3" xfId="1" applyNumberFormat="1" applyFont="1" applyBorder="1" applyAlignment="1" applyProtection="1">
      <alignment wrapText="1"/>
      <protection locked="0"/>
    </xf>
    <xf numFmtId="4" fontId="4" fillId="0" borderId="3" xfId="1" applyNumberFormat="1" applyFont="1" applyBorder="1" applyAlignment="1" applyProtection="1">
      <alignment wrapText="1"/>
      <protection locked="0"/>
    </xf>
    <xf numFmtId="0" fontId="14" fillId="0" borderId="6" xfId="3" applyFont="1" applyBorder="1" applyAlignment="1">
      <alignment vertical="center" wrapText="1"/>
    </xf>
    <xf numFmtId="4" fontId="4" fillId="0" borderId="3" xfId="1" applyNumberFormat="1" applyFont="1" applyBorder="1" applyProtection="1">
      <protection locked="0"/>
    </xf>
    <xf numFmtId="3" fontId="4" fillId="0" borderId="3" xfId="1" applyNumberFormat="1" applyFont="1" applyBorder="1"/>
    <xf numFmtId="4" fontId="4" fillId="0" borderId="3" xfId="1" applyNumberFormat="1" applyFont="1" applyBorder="1"/>
    <xf numFmtId="49" fontId="4" fillId="0" borderId="3" xfId="1" applyNumberFormat="1" applyFont="1" applyBorder="1"/>
    <xf numFmtId="3" fontId="4" fillId="0" borderId="3" xfId="1" applyNumberFormat="1" applyFont="1" applyBorder="1" applyAlignment="1" applyProtection="1">
      <alignment wrapText="1"/>
      <protection locked="0"/>
    </xf>
    <xf numFmtId="3" fontId="10" fillId="0" borderId="3" xfId="1" applyNumberFormat="1" applyFont="1" applyBorder="1"/>
    <xf numFmtId="49" fontId="8" fillId="0" borderId="3" xfId="1" applyNumberFormat="1" applyFont="1" applyBorder="1"/>
    <xf numFmtId="3" fontId="8" fillId="0" borderId="3" xfId="1" applyNumberFormat="1" applyFont="1" applyBorder="1"/>
    <xf numFmtId="49" fontId="4" fillId="0" borderId="0" xfId="1" applyNumberFormat="1" applyFont="1" applyAlignment="1">
      <alignment horizontal="center"/>
    </xf>
    <xf numFmtId="4" fontId="8" fillId="0" borderId="0" xfId="1" applyNumberFormat="1" applyFont="1"/>
    <xf numFmtId="0" fontId="22" fillId="0" borderId="0" xfId="0" applyFont="1"/>
    <xf numFmtId="0" fontId="22" fillId="0" borderId="1" xfId="0" applyFont="1" applyBorder="1"/>
    <xf numFmtId="0" fontId="24" fillId="0" borderId="0" xfId="0" applyFont="1" applyAlignment="1">
      <alignment horizontal="center" wrapText="1"/>
    </xf>
    <xf numFmtId="0" fontId="25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3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3" fontId="27" fillId="3" borderId="3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wrapText="1"/>
    </xf>
    <xf numFmtId="0" fontId="28" fillId="0" borderId="0" xfId="0" applyFont="1"/>
    <xf numFmtId="0" fontId="29" fillId="2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  <protection locked="0"/>
    </xf>
    <xf numFmtId="0" fontId="23" fillId="2" borderId="0" xfId="2" applyFont="1" applyFill="1" applyAlignment="1">
      <alignment horizontal="center" vertical="center" wrapText="1"/>
    </xf>
    <xf numFmtId="4" fontId="23" fillId="2" borderId="0" xfId="2" applyNumberFormat="1" applyFont="1" applyFill="1" applyAlignment="1">
      <alignment horizontal="center" vertical="center" wrapText="1"/>
    </xf>
    <xf numFmtId="10" fontId="23" fillId="2" borderId="0" xfId="2" applyNumberFormat="1" applyFont="1" applyFill="1" applyAlignment="1">
      <alignment horizontal="center" vertical="center" wrapText="1"/>
    </xf>
    <xf numFmtId="49" fontId="22" fillId="0" borderId="1" xfId="0" applyNumberFormat="1" applyFont="1" applyBorder="1" applyProtection="1">
      <protection locked="0"/>
    </xf>
    <xf numFmtId="0" fontId="4" fillId="2" borderId="0" xfId="0" applyFont="1" applyFill="1"/>
    <xf numFmtId="49" fontId="22" fillId="0" borderId="2" xfId="0" applyNumberFormat="1" applyFont="1" applyBorder="1" applyProtection="1">
      <protection locked="0"/>
    </xf>
    <xf numFmtId="164" fontId="22" fillId="0" borderId="2" xfId="0" applyNumberFormat="1" applyFont="1" applyBorder="1" applyProtection="1">
      <protection locked="0"/>
    </xf>
    <xf numFmtId="164" fontId="22" fillId="0" borderId="2" xfId="0" applyNumberFormat="1" applyFont="1" applyBorder="1" applyAlignment="1" applyProtection="1">
      <alignment horizontal="left"/>
      <protection locked="0"/>
    </xf>
    <xf numFmtId="1" fontId="22" fillId="0" borderId="2" xfId="0" applyNumberFormat="1" applyFont="1" applyBorder="1" applyProtection="1">
      <protection locked="0"/>
    </xf>
    <xf numFmtId="10" fontId="4" fillId="2" borderId="1" xfId="1" applyNumberFormat="1" applyFont="1" applyFill="1" applyBorder="1" applyAlignment="1">
      <alignment horizontal="right" wrapText="1"/>
    </xf>
    <xf numFmtId="4" fontId="4" fillId="2" borderId="1" xfId="1" applyNumberFormat="1" applyFont="1" applyFill="1" applyBorder="1" applyAlignment="1">
      <alignment horizontal="right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3" fontId="10" fillId="0" borderId="4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4" fontId="10" fillId="0" borderId="4" xfId="1" applyNumberFormat="1" applyFont="1" applyBorder="1" applyAlignment="1">
      <alignment horizontal="center" vertical="center" wrapText="1"/>
    </xf>
    <xf numFmtId="4" fontId="10" fillId="0" borderId="5" xfId="1" applyNumberFormat="1" applyFont="1" applyBorder="1" applyAlignment="1">
      <alignment horizontal="center" vertical="center" wrapText="1"/>
    </xf>
    <xf numFmtId="10" fontId="10" fillId="0" borderId="6" xfId="1" applyNumberFormat="1" applyFont="1" applyBorder="1" applyAlignment="1">
      <alignment horizontal="center" wrapText="1"/>
    </xf>
    <xf numFmtId="4" fontId="10" fillId="0" borderId="2" xfId="1" applyNumberFormat="1" applyFont="1" applyBorder="1" applyAlignment="1">
      <alignment horizontal="center" wrapText="1"/>
    </xf>
    <xf numFmtId="4" fontId="10" fillId="0" borderId="7" xfId="1" applyNumberFormat="1" applyFont="1" applyBorder="1" applyAlignment="1">
      <alignment horizontal="center" wrapText="1"/>
    </xf>
    <xf numFmtId="10" fontId="10" fillId="0" borderId="6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4" fontId="10" fillId="0" borderId="7" xfId="1" applyNumberFormat="1" applyFont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0" fontId="4" fillId="0" borderId="1" xfId="2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4" fillId="0" borderId="1" xfId="2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2" fillId="3" borderId="0" xfId="2" applyFont="1" applyFill="1" applyAlignment="1">
      <alignment horizontal="right"/>
    </xf>
    <xf numFmtId="4" fontId="12" fillId="3" borderId="0" xfId="2" applyNumberFormat="1" applyFont="1" applyFill="1" applyAlignment="1">
      <alignment horizontal="right"/>
    </xf>
    <xf numFmtId="0" fontId="2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6" fillId="2" borderId="0" xfId="2" applyFont="1" applyFill="1" applyAlignment="1">
      <alignment horizontal="center" vertical="center" wrapText="1"/>
    </xf>
    <xf numFmtId="0" fontId="4" fillId="0" borderId="0" xfId="2" applyFont="1" applyAlignment="1" applyProtection="1">
      <alignment horizontal="left"/>
      <protection hidden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8">
    <cellStyle name="Currency 2" xfId="6" xr:uid="{9010E410-A6DA-4986-800A-162EF6A8A292}"/>
    <cellStyle name="Date" xfId="8" xr:uid="{EB28B0A5-306B-4642-A66F-7F4FECF6409B}"/>
    <cellStyle name="Fixed" xfId="9" xr:uid="{46200E59-6787-4910-825D-ABD719C864CD}"/>
    <cellStyle name="Heading1" xfId="10" xr:uid="{890F034B-7DB0-4FE6-BDA1-0312A0614A36}"/>
    <cellStyle name="Heading2" xfId="11" xr:uid="{046EFE97-5C1A-44E3-87C7-C8808D0D1F3D}"/>
    <cellStyle name="Normal" xfId="0" builtinId="0"/>
    <cellStyle name="Normal 2" xfId="3" xr:uid="{77D4916B-E404-4706-B859-CF0A0865855B}"/>
    <cellStyle name="Normal 2 2" xfId="1" xr:uid="{8CC19A2D-AE55-4B2B-84A7-E8A8450E1663}"/>
    <cellStyle name="Normal 2 2 2" xfId="5" xr:uid="{C6AD55A4-FB62-4F3D-A2CC-1F2E76F02BB3}"/>
    <cellStyle name="Normal 2 3" xfId="17" xr:uid="{19F7FDA4-2122-4D21-B3C0-5E1B94CADBEE}"/>
    <cellStyle name="Normal 3" xfId="2" xr:uid="{32DDD989-7BFC-4CA4-B415-EB164A94C45A}"/>
    <cellStyle name="Normal 3 2" xfId="7" xr:uid="{6BC01C68-DEA6-4D7F-8CE9-0287C6C26381}"/>
    <cellStyle name="Normal 4" xfId="4" xr:uid="{C669C32D-03D4-4C22-9A89-194E9C5CBF14}"/>
    <cellStyle name="Normal 5" xfId="14" xr:uid="{BBFF78E3-DFAA-478C-8886-178C59C9C1CA}"/>
    <cellStyle name="Normal 5 2" xfId="15" xr:uid="{0D391299-8D7A-4EF3-9CF4-B27CA8944022}"/>
    <cellStyle name="Obično_ik" xfId="12" xr:uid="{E20E6C8E-3A5C-430F-A056-92F1AC190E49}"/>
    <cellStyle name="Percent 2" xfId="16" xr:uid="{1ACD9BD1-E7FD-4802-A7A7-7A03C63592AE}"/>
    <cellStyle name="Style 1" xfId="13" xr:uid="{D2B31E5B-835C-4BBF-9A15-482C2A447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7F68D-3AE4-4F8B-AD66-DC02C54C6D69}">
  <dimension ref="A1:XFC69"/>
  <sheetViews>
    <sheetView topLeftCell="A12" workbookViewId="0">
      <selection activeCell="B30" sqref="B30"/>
    </sheetView>
  </sheetViews>
  <sheetFormatPr defaultColWidth="0" defaultRowHeight="12" x14ac:dyDescent="0.2"/>
  <cols>
    <col min="1" max="1" width="4.5703125" style="26" customWidth="1"/>
    <col min="2" max="2" width="53.28515625" style="26" customWidth="1"/>
    <col min="3" max="3" width="12.85546875" style="27" customWidth="1"/>
    <col min="4" max="4" width="11.140625" style="28" customWidth="1"/>
    <col min="5" max="5" width="10" style="28" customWidth="1"/>
    <col min="6" max="6" width="10.42578125" style="28" bestFit="1" customWidth="1"/>
    <col min="7" max="7" width="11.42578125" style="28" customWidth="1"/>
    <col min="8" max="8" width="10.28515625" style="28" customWidth="1"/>
    <col min="9" max="9" width="10.42578125" style="28" bestFit="1" customWidth="1"/>
    <col min="10" max="10" width="11.42578125" style="28" customWidth="1"/>
    <col min="11" max="11" width="10.85546875" style="28" customWidth="1"/>
    <col min="12" max="12" width="2.85546875" style="29" customWidth="1"/>
    <col min="13" max="25" width="9.140625" style="30" hidden="1"/>
    <col min="26" max="26" width="4.42578125" style="30" hidden="1"/>
    <col min="27" max="16383" width="9.140625" style="30" hidden="1"/>
    <col min="16384" max="16384" width="10.5703125" style="30" hidden="1"/>
  </cols>
  <sheetData>
    <row r="1" spans="1:26" hidden="1" x14ac:dyDescent="0.2">
      <c r="F1" s="26"/>
      <c r="I1" s="26"/>
      <c r="Z1" s="31" t="s">
        <v>1</v>
      </c>
    </row>
    <row r="2" spans="1:26" hidden="1" x14ac:dyDescent="0.2">
      <c r="F2" s="26"/>
      <c r="I2" s="26"/>
      <c r="Z2" s="31" t="s">
        <v>1</v>
      </c>
    </row>
    <row r="3" spans="1:26" hidden="1" x14ac:dyDescent="0.2">
      <c r="F3" s="26"/>
      <c r="I3" s="26"/>
      <c r="Z3" s="31" t="s">
        <v>1</v>
      </c>
    </row>
    <row r="4" spans="1:26" hidden="1" x14ac:dyDescent="0.2">
      <c r="F4" s="26"/>
      <c r="I4" s="26"/>
      <c r="Z4" s="31" t="s">
        <v>1</v>
      </c>
    </row>
    <row r="5" spans="1:26" hidden="1" x14ac:dyDescent="0.2">
      <c r="F5" s="26"/>
      <c r="I5" s="26"/>
      <c r="Z5" s="31" t="s">
        <v>1</v>
      </c>
    </row>
    <row r="6" spans="1:26" hidden="1" x14ac:dyDescent="0.2">
      <c r="F6" s="26"/>
      <c r="I6" s="26"/>
      <c r="Z6" s="31" t="s">
        <v>1</v>
      </c>
    </row>
    <row r="7" spans="1:26" hidden="1" x14ac:dyDescent="0.2">
      <c r="F7" s="26"/>
      <c r="I7" s="26"/>
      <c r="Z7" s="31" t="s">
        <v>1</v>
      </c>
    </row>
    <row r="8" spans="1:26" hidden="1" x14ac:dyDescent="0.2">
      <c r="F8" s="26"/>
      <c r="I8" s="26"/>
      <c r="Z8" s="31" t="s">
        <v>1</v>
      </c>
    </row>
    <row r="9" spans="1:26" hidden="1" x14ac:dyDescent="0.2">
      <c r="F9" s="26"/>
      <c r="I9" s="26"/>
      <c r="Z9" s="31" t="s">
        <v>1</v>
      </c>
    </row>
    <row r="10" spans="1:26" hidden="1" x14ac:dyDescent="0.2">
      <c r="F10" s="26"/>
      <c r="I10" s="26"/>
      <c r="Z10" s="31" t="s">
        <v>1</v>
      </c>
    </row>
    <row r="11" spans="1:26" hidden="1" x14ac:dyDescent="0.2">
      <c r="F11" s="26"/>
      <c r="I11" s="26"/>
      <c r="Z11" s="31" t="s">
        <v>1</v>
      </c>
    </row>
    <row r="12" spans="1:26" ht="12.75" x14ac:dyDescent="0.2">
      <c r="A12" s="75"/>
      <c r="B12" s="76"/>
      <c r="C12" s="77"/>
      <c r="D12" s="78"/>
      <c r="E12" s="78"/>
      <c r="F12" s="32"/>
      <c r="G12" s="32"/>
      <c r="H12" s="79"/>
      <c r="I12" s="79"/>
      <c r="J12" s="45"/>
      <c r="K12" s="79" t="s">
        <v>68</v>
      </c>
      <c r="L12" s="8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 t="s">
        <v>1</v>
      </c>
    </row>
    <row r="13" spans="1:26" ht="15" x14ac:dyDescent="0.25">
      <c r="A13" s="34" t="s">
        <v>2</v>
      </c>
      <c r="B13" s="35"/>
      <c r="C13" s="36"/>
      <c r="D13" s="130"/>
      <c r="E13" s="130"/>
      <c r="F13" s="130"/>
      <c r="G13" s="130"/>
      <c r="H13" s="130"/>
      <c r="I13" s="130"/>
      <c r="J13" s="37"/>
      <c r="K13" s="37"/>
      <c r="L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 t="s">
        <v>1</v>
      </c>
    </row>
    <row r="14" spans="1:26" ht="15" x14ac:dyDescent="0.25">
      <c r="A14" s="131" t="s">
        <v>4</v>
      </c>
      <c r="B14" s="131"/>
      <c r="C14" s="36"/>
      <c r="D14" s="132"/>
      <c r="E14" s="132"/>
      <c r="F14" s="132"/>
      <c r="G14" s="132"/>
      <c r="H14" s="132"/>
      <c r="I14" s="132"/>
      <c r="J14" s="37"/>
      <c r="K14" s="37"/>
      <c r="L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 t="s">
        <v>1</v>
      </c>
    </row>
    <row r="15" spans="1:26" ht="15" x14ac:dyDescent="0.25">
      <c r="A15" s="38" t="s">
        <v>5</v>
      </c>
      <c r="B15" s="39"/>
      <c r="C15" s="36"/>
      <c r="D15" s="133"/>
      <c r="E15" s="133"/>
      <c r="F15" s="133"/>
      <c r="G15" s="133"/>
      <c r="H15" s="133"/>
      <c r="I15" s="133"/>
      <c r="J15" s="37"/>
      <c r="K15" s="37"/>
      <c r="L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 t="s">
        <v>1</v>
      </c>
    </row>
    <row r="16" spans="1:26" ht="15" x14ac:dyDescent="0.25">
      <c r="A16" s="38" t="s">
        <v>69</v>
      </c>
      <c r="B16" s="40"/>
      <c r="C16" s="36"/>
      <c r="D16" s="134"/>
      <c r="E16" s="134"/>
      <c r="F16" s="134"/>
      <c r="G16" s="134"/>
      <c r="H16" s="134"/>
      <c r="I16" s="134"/>
      <c r="J16" s="37"/>
      <c r="K16" s="37"/>
      <c r="L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 t="s">
        <v>1</v>
      </c>
    </row>
    <row r="17" spans="1:26" ht="15" x14ac:dyDescent="0.25">
      <c r="A17" s="34" t="s">
        <v>6</v>
      </c>
      <c r="B17" s="35"/>
      <c r="C17" s="36"/>
      <c r="D17" s="135"/>
      <c r="E17" s="135"/>
      <c r="F17" s="135"/>
      <c r="G17" s="135"/>
      <c r="H17" s="135"/>
      <c r="I17" s="135"/>
      <c r="J17" s="37"/>
      <c r="K17" s="37"/>
      <c r="L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 t="s">
        <v>1</v>
      </c>
    </row>
    <row r="18" spans="1:26" ht="15" x14ac:dyDescent="0.25">
      <c r="A18" s="34" t="s">
        <v>7</v>
      </c>
      <c r="B18" s="35"/>
      <c r="C18" s="36"/>
      <c r="D18" s="132"/>
      <c r="E18" s="132"/>
      <c r="F18" s="132"/>
      <c r="G18" s="132"/>
      <c r="H18" s="132"/>
      <c r="I18" s="132"/>
      <c r="J18" s="37"/>
      <c r="K18" s="37"/>
      <c r="L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 t="s">
        <v>1</v>
      </c>
    </row>
    <row r="19" spans="1:26" s="42" customFormat="1" ht="15" x14ac:dyDescent="0.25">
      <c r="A19" s="34" t="s">
        <v>8</v>
      </c>
      <c r="B19" s="35"/>
      <c r="C19" s="36"/>
      <c r="D19" s="132"/>
      <c r="E19" s="132"/>
      <c r="F19" s="132"/>
      <c r="G19" s="132"/>
      <c r="H19" s="132"/>
      <c r="I19" s="132"/>
      <c r="J19" s="41"/>
      <c r="K19" s="41"/>
      <c r="Z19" s="31" t="s">
        <v>1</v>
      </c>
    </row>
    <row r="20" spans="1:26" ht="15" x14ac:dyDescent="0.25">
      <c r="A20" s="34" t="s">
        <v>9</v>
      </c>
      <c r="B20" s="35"/>
      <c r="C20" s="36"/>
      <c r="D20" s="133"/>
      <c r="E20" s="133"/>
      <c r="F20" s="133"/>
      <c r="G20" s="133"/>
      <c r="H20" s="133"/>
      <c r="I20" s="133"/>
      <c r="J20" s="37"/>
      <c r="K20" s="37"/>
      <c r="L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 t="s">
        <v>1</v>
      </c>
    </row>
    <row r="21" spans="1:26" ht="15" x14ac:dyDescent="0.25">
      <c r="A21" s="34" t="s">
        <v>10</v>
      </c>
      <c r="B21" s="35"/>
      <c r="C21" s="36"/>
      <c r="D21" s="132"/>
      <c r="E21" s="132"/>
      <c r="F21" s="132"/>
      <c r="G21" s="132"/>
      <c r="H21" s="132"/>
      <c r="I21" s="132"/>
      <c r="J21" s="37"/>
      <c r="K21" s="37"/>
      <c r="L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 t="s">
        <v>1</v>
      </c>
    </row>
    <row r="22" spans="1:26" ht="15" x14ac:dyDescent="0.25">
      <c r="A22" s="34" t="s">
        <v>11</v>
      </c>
      <c r="B22" s="35"/>
      <c r="C22" s="36"/>
      <c r="D22" s="132"/>
      <c r="E22" s="132"/>
      <c r="F22" s="132"/>
      <c r="G22" s="132"/>
      <c r="H22" s="132"/>
      <c r="I22" s="132"/>
      <c r="J22" s="37"/>
      <c r="K22" s="37"/>
      <c r="L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 t="s">
        <v>1</v>
      </c>
    </row>
    <row r="23" spans="1:26" ht="12.75" x14ac:dyDescent="0.2">
      <c r="A23" s="81"/>
      <c r="B23" s="43"/>
      <c r="C23" s="44"/>
      <c r="D23" s="45"/>
      <c r="E23" s="45"/>
      <c r="F23" s="45"/>
      <c r="G23" s="82"/>
      <c r="H23" s="82"/>
      <c r="I23" s="82"/>
      <c r="J23" s="82"/>
      <c r="K23" s="82"/>
      <c r="L23" s="8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 t="s">
        <v>1</v>
      </c>
    </row>
    <row r="24" spans="1:26" ht="15.75" x14ac:dyDescent="0.2">
      <c r="A24" s="127" t="s">
        <v>70</v>
      </c>
      <c r="B24" s="127"/>
      <c r="C24" s="127"/>
      <c r="D24" s="128"/>
      <c r="E24" s="128"/>
      <c r="F24" s="129"/>
      <c r="G24" s="128"/>
      <c r="H24" s="128"/>
      <c r="I24" s="129"/>
      <c r="J24" s="128"/>
      <c r="K24" s="128"/>
      <c r="L24" s="8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 t="s">
        <v>1</v>
      </c>
    </row>
    <row r="25" spans="1:26" ht="12.75" x14ac:dyDescent="0.2">
      <c r="A25" s="83"/>
      <c r="B25" s="84"/>
      <c r="C25" s="85"/>
      <c r="D25" s="86"/>
      <c r="E25" s="86"/>
      <c r="F25" s="136" t="s">
        <v>71</v>
      </c>
      <c r="G25" s="137"/>
      <c r="H25" s="137"/>
      <c r="I25" s="136"/>
      <c r="J25" s="137"/>
      <c r="K25" s="137"/>
      <c r="Z25" s="31" t="s">
        <v>1</v>
      </c>
    </row>
    <row r="26" spans="1:26" ht="24" customHeight="1" x14ac:dyDescent="0.2">
      <c r="A26" s="138" t="s">
        <v>13</v>
      </c>
      <c r="B26" s="138" t="s">
        <v>72</v>
      </c>
      <c r="C26" s="140" t="s">
        <v>73</v>
      </c>
      <c r="D26" s="142" t="s">
        <v>74</v>
      </c>
      <c r="E26" s="142" t="s">
        <v>75</v>
      </c>
      <c r="F26" s="144" t="s">
        <v>76</v>
      </c>
      <c r="G26" s="145"/>
      <c r="H26" s="146"/>
      <c r="I26" s="147" t="s">
        <v>77</v>
      </c>
      <c r="J26" s="148"/>
      <c r="K26" s="149"/>
      <c r="Z26" s="31" t="s">
        <v>1</v>
      </c>
    </row>
    <row r="27" spans="1:26" ht="41.25" customHeight="1" x14ac:dyDescent="0.2">
      <c r="A27" s="139"/>
      <c r="B27" s="139"/>
      <c r="C27" s="141"/>
      <c r="D27" s="143"/>
      <c r="E27" s="143"/>
      <c r="F27" s="88" t="s">
        <v>78</v>
      </c>
      <c r="G27" s="88" t="s">
        <v>79</v>
      </c>
      <c r="H27" s="89" t="s">
        <v>80</v>
      </c>
      <c r="I27" s="89" t="s">
        <v>78</v>
      </c>
      <c r="J27" s="89" t="s">
        <v>79</v>
      </c>
      <c r="K27" s="89" t="s">
        <v>80</v>
      </c>
      <c r="Z27" s="31" t="s">
        <v>1</v>
      </c>
    </row>
    <row r="28" spans="1:26" ht="12.75" x14ac:dyDescent="0.2">
      <c r="A28" s="90">
        <v>1</v>
      </c>
      <c r="B28" s="87">
        <v>2</v>
      </c>
      <c r="C28" s="91">
        <v>3</v>
      </c>
      <c r="D28" s="87" t="s">
        <v>81</v>
      </c>
      <c r="E28" s="87" t="s">
        <v>82</v>
      </c>
      <c r="F28" s="92">
        <v>6</v>
      </c>
      <c r="G28" s="93" t="s">
        <v>83</v>
      </c>
      <c r="H28" s="87" t="s">
        <v>84</v>
      </c>
      <c r="I28" s="94" t="s">
        <v>85</v>
      </c>
      <c r="J28" s="87" t="s">
        <v>86</v>
      </c>
      <c r="K28" s="95" t="s">
        <v>87</v>
      </c>
      <c r="Z28" s="31" t="s">
        <v>1</v>
      </c>
    </row>
    <row r="29" spans="1:26" ht="12.75" x14ac:dyDescent="0.2">
      <c r="A29" s="50" t="s">
        <v>88</v>
      </c>
      <c r="B29" s="51" t="s">
        <v>89</v>
      </c>
      <c r="C29" s="96"/>
      <c r="D29" s="97"/>
      <c r="E29" s="97"/>
      <c r="F29" s="98"/>
      <c r="G29" s="97"/>
      <c r="H29" s="97"/>
      <c r="I29" s="99"/>
      <c r="J29" s="100"/>
      <c r="K29" s="100"/>
    </row>
    <row r="30" spans="1:26" ht="12.75" x14ac:dyDescent="0.2">
      <c r="A30" s="52" t="s">
        <v>90</v>
      </c>
      <c r="B30" s="53" t="s">
        <v>91</v>
      </c>
      <c r="C30" s="96"/>
      <c r="D30" s="100"/>
      <c r="E30" s="100"/>
      <c r="F30" s="98"/>
      <c r="G30" s="97"/>
      <c r="H30" s="97"/>
      <c r="I30" s="99"/>
      <c r="J30" s="100"/>
      <c r="K30" s="100"/>
    </row>
    <row r="31" spans="1:26" ht="22.5" x14ac:dyDescent="0.2">
      <c r="A31" s="52" t="s">
        <v>92</v>
      </c>
      <c r="B31" s="101" t="s">
        <v>132</v>
      </c>
      <c r="C31" s="96"/>
      <c r="D31" s="100"/>
      <c r="E31" s="100"/>
      <c r="F31" s="98"/>
      <c r="G31" s="97"/>
      <c r="H31" s="97"/>
      <c r="I31" s="99"/>
      <c r="J31" s="100"/>
      <c r="K31" s="100"/>
    </row>
    <row r="32" spans="1:26" ht="12.75" x14ac:dyDescent="0.2">
      <c r="A32" s="52" t="s">
        <v>93</v>
      </c>
      <c r="B32" s="53" t="s">
        <v>94</v>
      </c>
      <c r="C32" s="96"/>
      <c r="D32" s="100"/>
      <c r="E32" s="100"/>
      <c r="F32" s="98"/>
      <c r="G32" s="97"/>
      <c r="H32" s="97"/>
      <c r="I32" s="99"/>
      <c r="J32" s="100"/>
      <c r="K32" s="100"/>
    </row>
    <row r="33" spans="1:11" ht="12.75" x14ac:dyDescent="0.2">
      <c r="A33" s="52" t="s">
        <v>95</v>
      </c>
      <c r="B33" s="53" t="s">
        <v>96</v>
      </c>
      <c r="C33" s="96"/>
      <c r="D33" s="100"/>
      <c r="E33" s="100"/>
      <c r="F33" s="98"/>
      <c r="G33" s="97"/>
      <c r="H33" s="97"/>
      <c r="I33" s="99"/>
      <c r="J33" s="100"/>
      <c r="K33" s="100"/>
    </row>
    <row r="34" spans="1:11" ht="12.75" x14ac:dyDescent="0.2">
      <c r="A34" s="52" t="s">
        <v>97</v>
      </c>
      <c r="B34" s="53" t="s">
        <v>98</v>
      </c>
      <c r="C34" s="96"/>
      <c r="D34" s="100"/>
      <c r="E34" s="100"/>
      <c r="F34" s="98"/>
      <c r="G34" s="97"/>
      <c r="H34" s="97"/>
      <c r="I34" s="99"/>
      <c r="J34" s="100"/>
      <c r="K34" s="100"/>
    </row>
    <row r="35" spans="1:11" ht="12.75" x14ac:dyDescent="0.2">
      <c r="A35" s="52" t="s">
        <v>99</v>
      </c>
      <c r="B35" s="53" t="s">
        <v>100</v>
      </c>
      <c r="C35" s="96"/>
      <c r="D35" s="100"/>
      <c r="E35" s="100"/>
      <c r="F35" s="98"/>
      <c r="G35" s="97"/>
      <c r="H35" s="97"/>
      <c r="I35" s="99"/>
      <c r="J35" s="100"/>
      <c r="K35" s="100"/>
    </row>
    <row r="36" spans="1:11" ht="12.75" x14ac:dyDescent="0.2">
      <c r="A36" s="52" t="s">
        <v>101</v>
      </c>
      <c r="B36" s="53" t="s">
        <v>102</v>
      </c>
      <c r="C36" s="96"/>
      <c r="D36" s="100"/>
      <c r="E36" s="100"/>
      <c r="F36" s="98"/>
      <c r="G36" s="97"/>
      <c r="H36" s="97"/>
      <c r="I36" s="99"/>
      <c r="J36" s="100"/>
      <c r="K36" s="100"/>
    </row>
    <row r="37" spans="1:11" ht="12.75" x14ac:dyDescent="0.2">
      <c r="A37" s="52" t="s">
        <v>103</v>
      </c>
      <c r="B37" s="53" t="s">
        <v>158</v>
      </c>
      <c r="C37" s="96"/>
      <c r="D37" s="100"/>
      <c r="E37" s="100"/>
      <c r="F37" s="98"/>
      <c r="G37" s="97"/>
      <c r="H37" s="97"/>
      <c r="I37" s="99"/>
      <c r="J37" s="100"/>
      <c r="K37" s="100"/>
    </row>
    <row r="38" spans="1:11" ht="12.75" x14ac:dyDescent="0.2">
      <c r="A38" s="52" t="s">
        <v>104</v>
      </c>
      <c r="B38" s="53" t="s">
        <v>133</v>
      </c>
      <c r="C38" s="96"/>
      <c r="D38" s="100"/>
      <c r="E38" s="100"/>
      <c r="F38" s="98"/>
      <c r="G38" s="97"/>
      <c r="H38" s="97"/>
      <c r="I38" s="99"/>
      <c r="J38" s="100"/>
      <c r="K38" s="100"/>
    </row>
    <row r="39" spans="1:11" ht="12.75" x14ac:dyDescent="0.2">
      <c r="A39" s="52" t="s">
        <v>105</v>
      </c>
      <c r="B39" s="53" t="s">
        <v>134</v>
      </c>
      <c r="C39" s="96"/>
      <c r="D39" s="100"/>
      <c r="E39" s="100"/>
      <c r="F39" s="98"/>
      <c r="G39" s="97"/>
      <c r="H39" s="97"/>
      <c r="I39" s="99"/>
      <c r="J39" s="100"/>
      <c r="K39" s="100"/>
    </row>
    <row r="40" spans="1:11" ht="12.75" x14ac:dyDescent="0.2">
      <c r="A40" s="52" t="s">
        <v>106</v>
      </c>
      <c r="B40" s="53" t="s">
        <v>135</v>
      </c>
      <c r="C40" s="96"/>
      <c r="D40" s="100"/>
      <c r="E40" s="100"/>
      <c r="F40" s="98"/>
      <c r="G40" s="97"/>
      <c r="H40" s="97"/>
      <c r="I40" s="99"/>
      <c r="J40" s="100"/>
      <c r="K40" s="100"/>
    </row>
    <row r="41" spans="1:11" ht="12.75" x14ac:dyDescent="0.2">
      <c r="A41" s="52" t="s">
        <v>107</v>
      </c>
      <c r="B41" s="53" t="s">
        <v>108</v>
      </c>
      <c r="C41" s="96"/>
      <c r="D41" s="100"/>
      <c r="E41" s="100"/>
      <c r="F41" s="98"/>
      <c r="G41" s="97"/>
      <c r="H41" s="97"/>
      <c r="I41" s="99"/>
      <c r="J41" s="100"/>
      <c r="K41" s="100"/>
    </row>
    <row r="42" spans="1:11" ht="12.75" x14ac:dyDescent="0.2">
      <c r="A42" s="52" t="s">
        <v>109</v>
      </c>
      <c r="B42" s="53" t="s">
        <v>110</v>
      </c>
      <c r="C42" s="96"/>
      <c r="D42" s="100"/>
      <c r="E42" s="100"/>
      <c r="F42" s="98"/>
      <c r="G42" s="97"/>
      <c r="H42" s="97"/>
      <c r="I42" s="99"/>
      <c r="J42" s="100"/>
      <c r="K42" s="100"/>
    </row>
    <row r="43" spans="1:11" ht="12.75" x14ac:dyDescent="0.2">
      <c r="A43" s="52" t="s">
        <v>111</v>
      </c>
      <c r="B43" s="53" t="s">
        <v>112</v>
      </c>
      <c r="C43" s="96"/>
      <c r="D43" s="102"/>
      <c r="E43" s="102"/>
      <c r="F43" s="98"/>
      <c r="G43" s="97"/>
      <c r="H43" s="97"/>
      <c r="I43" s="99"/>
      <c r="J43" s="100"/>
      <c r="K43" s="100"/>
    </row>
    <row r="44" spans="1:11" ht="12.75" x14ac:dyDescent="0.2">
      <c r="A44" s="52" t="s">
        <v>113</v>
      </c>
      <c r="B44" s="53" t="s">
        <v>114</v>
      </c>
      <c r="C44" s="96"/>
      <c r="D44" s="102"/>
      <c r="E44" s="102"/>
      <c r="F44" s="98"/>
      <c r="G44" s="97"/>
      <c r="H44" s="97"/>
      <c r="I44" s="99"/>
      <c r="J44" s="100"/>
      <c r="K44" s="100"/>
    </row>
    <row r="45" spans="1:11" ht="12.75" x14ac:dyDescent="0.2">
      <c r="A45" s="52" t="s">
        <v>115</v>
      </c>
      <c r="B45" s="53" t="s">
        <v>116</v>
      </c>
      <c r="C45" s="96"/>
      <c r="D45" s="102"/>
      <c r="E45" s="102"/>
      <c r="F45" s="98"/>
      <c r="G45" s="97"/>
      <c r="H45" s="97"/>
      <c r="I45" s="99"/>
      <c r="J45" s="100"/>
      <c r="K45" s="100"/>
    </row>
    <row r="46" spans="1:11" ht="12.75" x14ac:dyDescent="0.2">
      <c r="A46" s="52" t="s">
        <v>117</v>
      </c>
      <c r="B46" s="53" t="s">
        <v>118</v>
      </c>
      <c r="C46" s="96"/>
      <c r="D46" s="102"/>
      <c r="E46" s="102"/>
      <c r="F46" s="98"/>
      <c r="G46" s="97"/>
      <c r="H46" s="97"/>
      <c r="I46" s="99"/>
      <c r="J46" s="100"/>
      <c r="K46" s="100"/>
    </row>
    <row r="47" spans="1:11" ht="12.75" x14ac:dyDescent="0.2">
      <c r="A47" s="52"/>
      <c r="B47" s="53" t="s">
        <v>136</v>
      </c>
      <c r="C47" s="103">
        <f>SUM(C29:C46)</f>
        <v>0</v>
      </c>
      <c r="D47" s="104">
        <f t="shared" ref="D47:K47" si="0">SUM(D29:D46)</f>
        <v>0</v>
      </c>
      <c r="E47" s="104">
        <f t="shared" si="0"/>
        <v>0</v>
      </c>
      <c r="F47" s="105"/>
      <c r="G47" s="104">
        <f t="shared" si="0"/>
        <v>0</v>
      </c>
      <c r="H47" s="104">
        <f t="shared" si="0"/>
        <v>0</v>
      </c>
      <c r="I47" s="105"/>
      <c r="J47" s="104">
        <f t="shared" si="0"/>
        <v>0</v>
      </c>
      <c r="K47" s="104">
        <f t="shared" si="0"/>
        <v>0</v>
      </c>
    </row>
    <row r="48" spans="1:11" ht="12.75" x14ac:dyDescent="0.2">
      <c r="A48" s="52" t="s">
        <v>119</v>
      </c>
      <c r="B48" s="53" t="s">
        <v>137</v>
      </c>
      <c r="C48" s="106"/>
      <c r="D48" s="102"/>
      <c r="E48" s="102"/>
      <c r="F48" s="98"/>
      <c r="G48" s="97"/>
      <c r="H48" s="97"/>
      <c r="I48" s="99"/>
      <c r="J48" s="100"/>
      <c r="K48" s="100"/>
    </row>
    <row r="49" spans="1:11" ht="12.75" x14ac:dyDescent="0.2">
      <c r="A49" s="52" t="s">
        <v>120</v>
      </c>
      <c r="B49" s="53" t="s">
        <v>138</v>
      </c>
      <c r="C49" s="106"/>
      <c r="D49" s="102"/>
      <c r="E49" s="102"/>
      <c r="F49" s="98"/>
      <c r="G49" s="97"/>
      <c r="H49" s="97"/>
      <c r="I49" s="99"/>
      <c r="J49" s="100"/>
      <c r="K49" s="100"/>
    </row>
    <row r="50" spans="1:11" ht="12.75" x14ac:dyDescent="0.2">
      <c r="A50" s="52" t="s">
        <v>121</v>
      </c>
      <c r="B50" s="53" t="s">
        <v>159</v>
      </c>
      <c r="C50" s="106"/>
      <c r="D50" s="102"/>
      <c r="E50" s="102"/>
      <c r="F50" s="98"/>
      <c r="G50" s="97"/>
      <c r="H50" s="97"/>
      <c r="I50" s="99"/>
      <c r="J50" s="100"/>
      <c r="K50" s="100"/>
    </row>
    <row r="51" spans="1:11" ht="12.75" x14ac:dyDescent="0.2">
      <c r="A51" s="52" t="s">
        <v>139</v>
      </c>
      <c r="B51" s="53" t="s">
        <v>140</v>
      </c>
      <c r="C51" s="106"/>
      <c r="D51" s="102"/>
      <c r="E51" s="102"/>
      <c r="F51" s="98"/>
      <c r="G51" s="97"/>
      <c r="H51" s="97"/>
      <c r="I51" s="99"/>
      <c r="J51" s="100"/>
      <c r="K51" s="100"/>
    </row>
    <row r="52" spans="1:11" ht="12.75" x14ac:dyDescent="0.2">
      <c r="A52" s="52" t="s">
        <v>141</v>
      </c>
      <c r="B52" s="53" t="s">
        <v>142</v>
      </c>
      <c r="C52" s="106"/>
      <c r="D52" s="102"/>
      <c r="E52" s="102"/>
      <c r="F52" s="98"/>
      <c r="G52" s="97"/>
      <c r="H52" s="97"/>
      <c r="I52" s="99"/>
      <c r="J52" s="100"/>
      <c r="K52" s="100"/>
    </row>
    <row r="53" spans="1:11" ht="12.75" x14ac:dyDescent="0.2">
      <c r="A53" s="52" t="s">
        <v>143</v>
      </c>
      <c r="B53" s="53" t="s">
        <v>144</v>
      </c>
      <c r="C53" s="106"/>
      <c r="D53" s="102"/>
      <c r="E53" s="102"/>
      <c r="F53" s="98"/>
      <c r="G53" s="97"/>
      <c r="H53" s="97"/>
      <c r="I53" s="99"/>
      <c r="J53" s="100"/>
      <c r="K53" s="100"/>
    </row>
    <row r="54" spans="1:11" ht="12.75" x14ac:dyDescent="0.2">
      <c r="A54" s="52" t="s">
        <v>145</v>
      </c>
      <c r="B54" s="53" t="s">
        <v>146</v>
      </c>
      <c r="C54" s="106"/>
      <c r="D54" s="102"/>
      <c r="E54" s="102"/>
      <c r="F54" s="98"/>
      <c r="G54" s="97"/>
      <c r="H54" s="97"/>
      <c r="I54" s="99"/>
      <c r="J54" s="100"/>
      <c r="K54" s="100"/>
    </row>
    <row r="55" spans="1:11" ht="12.75" x14ac:dyDescent="0.2">
      <c r="A55" s="52" t="s">
        <v>147</v>
      </c>
      <c r="B55" s="53" t="s">
        <v>148</v>
      </c>
      <c r="C55" s="106"/>
      <c r="D55" s="102"/>
      <c r="E55" s="102"/>
      <c r="F55" s="98"/>
      <c r="G55" s="97"/>
      <c r="H55" s="97"/>
      <c r="I55" s="99"/>
      <c r="J55" s="100"/>
      <c r="K55" s="100"/>
    </row>
    <row r="56" spans="1:11" ht="12.75" x14ac:dyDescent="0.2">
      <c r="A56" s="55"/>
      <c r="B56" s="54" t="s">
        <v>122</v>
      </c>
      <c r="C56" s="107">
        <f>SUM(C48:C55)</f>
        <v>0</v>
      </c>
      <c r="D56" s="104">
        <f>SUM(D48:D55)</f>
        <v>0</v>
      </c>
      <c r="E56" s="104">
        <f>SUM(E48:E55)</f>
        <v>0</v>
      </c>
      <c r="F56" s="108"/>
      <c r="G56" s="104">
        <f>SUM(G48:G55)</f>
        <v>0</v>
      </c>
      <c r="H56" s="104">
        <f>SUM(H48:H55)</f>
        <v>0</v>
      </c>
      <c r="I56" s="108"/>
      <c r="J56" s="104">
        <f>SUM(J48:J55)</f>
        <v>0</v>
      </c>
      <c r="K56" s="104">
        <f>SUM(K48:K55)</f>
        <v>0</v>
      </c>
    </row>
    <row r="57" spans="1:11" ht="12.75" x14ac:dyDescent="0.2">
      <c r="A57" s="56"/>
      <c r="B57" s="54" t="s">
        <v>149</v>
      </c>
      <c r="C57" s="109">
        <f>C47+C56</f>
        <v>0</v>
      </c>
      <c r="D57" s="104">
        <f t="shared" ref="D57:E57" si="1">D47+D56</f>
        <v>0</v>
      </c>
      <c r="E57" s="104">
        <f t="shared" si="1"/>
        <v>0</v>
      </c>
      <c r="F57" s="108"/>
      <c r="G57" s="104">
        <f t="shared" ref="G57" si="2">G47+G56</f>
        <v>0</v>
      </c>
      <c r="H57" s="104">
        <f t="shared" ref="H57" si="3">H47+H56</f>
        <v>0</v>
      </c>
      <c r="I57" s="108"/>
      <c r="J57" s="104">
        <f t="shared" ref="J57" si="4">J47+J56</f>
        <v>0</v>
      </c>
      <c r="K57" s="104">
        <f t="shared" ref="K57" si="5">K47+K56</f>
        <v>0</v>
      </c>
    </row>
    <row r="58" spans="1:11" ht="12.75" x14ac:dyDescent="0.2">
      <c r="A58" s="110"/>
      <c r="B58" s="48"/>
      <c r="C58" s="49"/>
      <c r="D58" s="111"/>
      <c r="E58" s="111"/>
      <c r="F58" s="48"/>
      <c r="G58" s="111"/>
      <c r="H58" s="111"/>
      <c r="I58" s="48"/>
      <c r="J58" s="111"/>
      <c r="K58" s="111"/>
    </row>
    <row r="59" spans="1:11" ht="12.75" x14ac:dyDescent="0.2">
      <c r="A59" s="46"/>
      <c r="B59" s="46" t="s">
        <v>47</v>
      </c>
      <c r="C59" s="47"/>
      <c r="D59" s="37"/>
      <c r="E59" s="37"/>
      <c r="F59" s="37"/>
      <c r="G59" s="37"/>
      <c r="H59" s="37"/>
      <c r="I59" s="37"/>
      <c r="J59" s="37"/>
      <c r="K59" s="37"/>
    </row>
    <row r="60" spans="1:11" ht="12.75" x14ac:dyDescent="0.2">
      <c r="A60" s="46"/>
      <c r="B60" s="48" t="s">
        <v>48</v>
      </c>
      <c r="C60" s="49"/>
      <c r="D60" s="37"/>
      <c r="E60" s="37"/>
      <c r="F60" s="37"/>
      <c r="G60" s="37"/>
      <c r="H60" s="37"/>
      <c r="I60" s="37"/>
      <c r="J60" s="37"/>
      <c r="K60" s="37"/>
    </row>
    <row r="61" spans="1:11" ht="12.75" x14ac:dyDescent="0.2">
      <c r="A61" s="46"/>
      <c r="B61" s="46" t="s">
        <v>123</v>
      </c>
      <c r="C61" s="47"/>
      <c r="D61" s="37"/>
      <c r="E61" s="37"/>
      <c r="F61" s="37"/>
      <c r="G61" s="37"/>
      <c r="H61" s="37"/>
      <c r="I61" s="37"/>
      <c r="J61" s="37"/>
      <c r="K61" s="37"/>
    </row>
    <row r="62" spans="1:11" ht="13.5" customHeight="1" x14ac:dyDescent="0.2">
      <c r="A62" s="46"/>
      <c r="B62" s="46" t="s">
        <v>124</v>
      </c>
      <c r="C62" s="46"/>
      <c r="D62" s="46"/>
      <c r="E62" s="46"/>
      <c r="F62" s="46"/>
      <c r="G62" s="46"/>
      <c r="H62" s="37"/>
      <c r="I62" s="37"/>
      <c r="J62" s="37"/>
      <c r="K62" s="37"/>
    </row>
    <row r="63" spans="1:11" ht="12.75" x14ac:dyDescent="0.2">
      <c r="A63" s="46"/>
      <c r="B63" s="46" t="s">
        <v>125</v>
      </c>
      <c r="C63" s="47"/>
      <c r="D63" s="37"/>
      <c r="E63" s="37"/>
      <c r="F63" s="37"/>
      <c r="G63" s="37"/>
      <c r="H63" s="37"/>
      <c r="I63" s="37"/>
      <c r="J63" s="37"/>
      <c r="K63" s="37"/>
    </row>
    <row r="64" spans="1:11" ht="12.75" x14ac:dyDescent="0.2">
      <c r="A64" s="46"/>
      <c r="B64" s="46" t="s">
        <v>126</v>
      </c>
      <c r="C64" s="47"/>
      <c r="D64" s="37"/>
      <c r="E64" s="37"/>
      <c r="F64" s="37"/>
      <c r="G64" s="37"/>
      <c r="H64" s="37"/>
      <c r="I64" s="37"/>
      <c r="J64" s="37"/>
      <c r="K64" s="37"/>
    </row>
    <row r="65" spans="1:11" ht="12.75" x14ac:dyDescent="0.2">
      <c r="A65" s="46"/>
      <c r="B65" s="46" t="s">
        <v>127</v>
      </c>
      <c r="C65" s="47"/>
      <c r="D65" s="37"/>
      <c r="E65" s="37"/>
      <c r="F65" s="37"/>
      <c r="G65" s="37"/>
      <c r="H65" s="37"/>
      <c r="I65" s="37"/>
      <c r="J65" s="37"/>
      <c r="K65" s="37"/>
    </row>
    <row r="66" spans="1:11" ht="12.75" x14ac:dyDescent="0.2">
      <c r="A66" s="46"/>
      <c r="B66" s="46" t="s">
        <v>128</v>
      </c>
      <c r="C66" s="47"/>
      <c r="D66" s="37"/>
      <c r="E66" s="37"/>
      <c r="F66" s="37"/>
      <c r="G66" s="37"/>
      <c r="H66" s="37"/>
      <c r="I66" s="37"/>
      <c r="J66" s="37"/>
      <c r="K66" s="37"/>
    </row>
    <row r="67" spans="1:11" ht="12.75" x14ac:dyDescent="0.2">
      <c r="A67" s="46"/>
      <c r="B67" s="46" t="s">
        <v>129</v>
      </c>
      <c r="C67" s="47"/>
      <c r="D67" s="37"/>
      <c r="E67" s="37"/>
      <c r="F67" s="37"/>
      <c r="G67" s="37"/>
      <c r="H67" s="37"/>
      <c r="I67" s="37"/>
      <c r="J67" s="37"/>
      <c r="K67" s="37"/>
    </row>
    <row r="68" spans="1:11" ht="12.75" x14ac:dyDescent="0.2">
      <c r="A68" s="46"/>
      <c r="B68" s="46" t="s">
        <v>130</v>
      </c>
      <c r="C68" s="47"/>
      <c r="D68" s="37"/>
      <c r="E68" s="37"/>
      <c r="F68" s="37"/>
      <c r="G68" s="37"/>
      <c r="H68" s="37"/>
      <c r="I68" s="37"/>
      <c r="J68" s="37"/>
      <c r="K68" s="37"/>
    </row>
    <row r="69" spans="1:11" ht="12.75" x14ac:dyDescent="0.2">
      <c r="A69" s="46"/>
      <c r="B69" s="46" t="s">
        <v>131</v>
      </c>
      <c r="C69" s="47"/>
      <c r="D69" s="37"/>
      <c r="E69" s="37"/>
      <c r="F69" s="37"/>
      <c r="G69" s="37"/>
      <c r="H69" s="37"/>
      <c r="I69" s="37"/>
      <c r="J69" s="37"/>
      <c r="K69" s="37"/>
    </row>
  </sheetData>
  <mergeCells count="20">
    <mergeCell ref="F25:K25"/>
    <mergeCell ref="A26:A27"/>
    <mergeCell ref="B26:B27"/>
    <mergeCell ref="C26:C27"/>
    <mergeCell ref="D26:D27"/>
    <mergeCell ref="E26:E27"/>
    <mergeCell ref="F26:H26"/>
    <mergeCell ref="I26:K26"/>
    <mergeCell ref="A24:K24"/>
    <mergeCell ref="D13:I13"/>
    <mergeCell ref="A14:B14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</mergeCells>
  <dataValidations count="4">
    <dataValidation type="date" operator="greaterThan" allowBlank="1" showInputMessage="1" showErrorMessage="1" sqref="D15:I16 D20:I20" xr:uid="{02890767-168C-47CB-8093-7D845448AF96}">
      <formula1>36526</formula1>
    </dataValidation>
    <dataValidation type="whole" operator="greaterThanOrEqual" allowBlank="1" showInputMessage="1" showErrorMessage="1" sqref="D17:I17" xr:uid="{3A236726-3F54-4C00-A621-78DD05E596BE}">
      <formula1>1</formula1>
    </dataValidation>
    <dataValidation type="decimal" operator="greaterThanOrEqual" allowBlank="1" showInputMessage="1" showErrorMessage="1" sqref="G48:H55 J29:K46 D48:E55 J48:K55 D29:E46 G29:H46" xr:uid="{CED0E7A4-41F3-4718-81DF-E27125D88FED}">
      <formula1>0</formula1>
    </dataValidation>
    <dataValidation type="whole" operator="greaterThanOrEqual" allowBlank="1" showInputMessage="1" showErrorMessage="1" sqref="C48:C55 C29:C46 C47:E47 J47:K47 G47:H47 D56:E56 G56:H56 J56:K56" xr:uid="{573CC82D-8082-45F5-AECA-1D7D5802B981}">
      <formula1>0</formula1>
    </dataValidation>
  </dataValidation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A94B-8ACA-43C7-B5A7-98DC333CCC3D}">
  <dimension ref="A1:AL55"/>
  <sheetViews>
    <sheetView tabSelected="1" workbookViewId="0">
      <selection activeCell="E19" sqref="E19"/>
    </sheetView>
  </sheetViews>
  <sheetFormatPr defaultColWidth="0" defaultRowHeight="12.75" x14ac:dyDescent="0.2"/>
  <cols>
    <col min="1" max="1" width="6.140625" style="4" customWidth="1"/>
    <col min="2" max="2" width="31.42578125" style="4" bestFit="1" customWidth="1"/>
    <col min="3" max="3" width="25.42578125" style="4" customWidth="1"/>
    <col min="4" max="4" width="12.140625" style="47" customWidth="1"/>
    <col min="5" max="5" width="12.85546875" style="37" customWidth="1"/>
    <col min="6" max="6" width="15.7109375" style="37" customWidth="1"/>
    <col min="7" max="7" width="10.28515625" style="37" customWidth="1"/>
    <col min="8" max="8" width="2.7109375" style="3" customWidth="1"/>
    <col min="9" max="9" width="2.140625" style="4" hidden="1" customWidth="1"/>
    <col min="10" max="16384" width="9.140625" style="4" hidden="1"/>
  </cols>
  <sheetData>
    <row r="1" spans="1:38" x14ac:dyDescent="0.2">
      <c r="D1" s="160" t="s">
        <v>150</v>
      </c>
      <c r="E1" s="161"/>
      <c r="F1" s="161"/>
      <c r="G1" s="161"/>
      <c r="Z1" s="31" t="s">
        <v>1</v>
      </c>
    </row>
    <row r="2" spans="1:38" s="30" customFormat="1" ht="15" x14ac:dyDescent="0.25">
      <c r="A2" s="24" t="s">
        <v>2</v>
      </c>
      <c r="B2" s="25"/>
      <c r="C2" s="155"/>
      <c r="D2" s="156"/>
      <c r="E2" s="157"/>
      <c r="F2" s="157"/>
      <c r="G2" s="157"/>
      <c r="H2" s="35"/>
      <c r="I2" s="35"/>
      <c r="J2" s="4"/>
      <c r="K2" s="4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1" t="s">
        <v>1</v>
      </c>
    </row>
    <row r="3" spans="1:38" s="30" customFormat="1" ht="15" x14ac:dyDescent="0.25">
      <c r="A3" s="131" t="s">
        <v>4</v>
      </c>
      <c r="B3" s="131"/>
      <c r="C3" s="155"/>
      <c r="D3" s="156"/>
      <c r="E3" s="157"/>
      <c r="F3" s="157"/>
      <c r="G3" s="157"/>
      <c r="H3" s="35"/>
      <c r="I3" s="35"/>
      <c r="J3" s="4"/>
      <c r="K3" s="4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1" t="s">
        <v>1</v>
      </c>
    </row>
    <row r="4" spans="1:38" s="30" customFormat="1" ht="15" x14ac:dyDescent="0.25">
      <c r="A4" s="58" t="s">
        <v>5</v>
      </c>
      <c r="B4" s="59"/>
      <c r="C4" s="158"/>
      <c r="D4" s="159"/>
      <c r="E4" s="157"/>
      <c r="F4" s="157"/>
      <c r="G4" s="157"/>
      <c r="H4" s="35"/>
      <c r="I4" s="35"/>
      <c r="J4" s="4"/>
      <c r="K4" s="4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1" t="s">
        <v>1</v>
      </c>
    </row>
    <row r="5" spans="1:38" s="30" customFormat="1" ht="15" x14ac:dyDescent="0.25">
      <c r="A5" s="58" t="s">
        <v>151</v>
      </c>
      <c r="B5" s="59"/>
      <c r="C5" s="158"/>
      <c r="D5" s="159"/>
      <c r="E5" s="157"/>
      <c r="F5" s="157"/>
      <c r="G5" s="157"/>
      <c r="H5" s="60"/>
      <c r="I5" s="60"/>
      <c r="J5" s="4"/>
      <c r="K5" s="4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1" t="s">
        <v>1</v>
      </c>
    </row>
    <row r="6" spans="1:38" s="30" customFormat="1" ht="15" x14ac:dyDescent="0.25">
      <c r="A6" s="24" t="s">
        <v>6</v>
      </c>
      <c r="B6" s="25"/>
      <c r="C6" s="155"/>
      <c r="D6" s="156"/>
      <c r="E6" s="156"/>
      <c r="F6" s="156"/>
      <c r="G6" s="156"/>
      <c r="H6" s="25"/>
      <c r="I6" s="25"/>
      <c r="J6" s="4"/>
      <c r="K6" s="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1" t="s">
        <v>1</v>
      </c>
    </row>
    <row r="7" spans="1:38" s="30" customFormat="1" ht="15" x14ac:dyDescent="0.25">
      <c r="A7" s="24" t="s">
        <v>7</v>
      </c>
      <c r="B7" s="25"/>
      <c r="C7" s="155"/>
      <c r="D7" s="156"/>
      <c r="E7" s="157"/>
      <c r="F7" s="157"/>
      <c r="G7" s="157"/>
      <c r="H7" s="25"/>
      <c r="I7" s="25"/>
      <c r="J7" s="4"/>
      <c r="K7" s="4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1" t="s">
        <v>1</v>
      </c>
    </row>
    <row r="8" spans="1:38" s="42" customFormat="1" ht="15" x14ac:dyDescent="0.25">
      <c r="A8" s="24" t="s">
        <v>8</v>
      </c>
      <c r="B8" s="25"/>
      <c r="C8" s="155"/>
      <c r="D8" s="156"/>
      <c r="E8" s="157"/>
      <c r="F8" s="157"/>
      <c r="G8" s="157"/>
      <c r="H8" s="25"/>
      <c r="I8" s="25"/>
      <c r="J8" s="61"/>
      <c r="K8" s="61"/>
      <c r="Z8" s="31" t="s">
        <v>1</v>
      </c>
    </row>
    <row r="9" spans="1:38" s="30" customFormat="1" ht="15" x14ac:dyDescent="0.25">
      <c r="A9" s="24" t="s">
        <v>9</v>
      </c>
      <c r="B9" s="25"/>
      <c r="C9" s="158"/>
      <c r="D9" s="159"/>
      <c r="E9" s="157"/>
      <c r="F9" s="157"/>
      <c r="G9" s="157"/>
      <c r="H9" s="60"/>
      <c r="I9" s="60"/>
      <c r="J9" s="4"/>
      <c r="K9" s="4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1" t="s">
        <v>1</v>
      </c>
    </row>
    <row r="10" spans="1:38" s="30" customFormat="1" ht="15" x14ac:dyDescent="0.25">
      <c r="A10" s="24" t="s">
        <v>10</v>
      </c>
      <c r="B10" s="25"/>
      <c r="C10" s="155"/>
      <c r="D10" s="156"/>
      <c r="E10" s="157"/>
      <c r="F10" s="157"/>
      <c r="G10" s="157"/>
      <c r="H10" s="25"/>
      <c r="I10" s="25"/>
      <c r="J10" s="4"/>
      <c r="K10" s="4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1" t="s">
        <v>1</v>
      </c>
    </row>
    <row r="11" spans="1:38" s="30" customFormat="1" ht="15" x14ac:dyDescent="0.25">
      <c r="A11" s="24" t="s">
        <v>11</v>
      </c>
      <c r="B11" s="25"/>
      <c r="C11" s="155"/>
      <c r="D11" s="156"/>
      <c r="E11" s="157"/>
      <c r="F11" s="157"/>
      <c r="G11" s="157"/>
      <c r="H11" s="25"/>
      <c r="I11" s="25"/>
      <c r="J11" s="4"/>
      <c r="K11" s="4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1" t="s">
        <v>1</v>
      </c>
    </row>
    <row r="12" spans="1:38" ht="14.25" x14ac:dyDescent="0.2">
      <c r="A12" s="150" t="s">
        <v>152</v>
      </c>
      <c r="B12" s="151"/>
      <c r="C12" s="151"/>
      <c r="D12" s="151"/>
      <c r="E12" s="152"/>
      <c r="F12" s="152"/>
      <c r="G12" s="152"/>
      <c r="H12" s="57"/>
      <c r="I12" s="57"/>
      <c r="J12" s="57"/>
      <c r="K12" s="57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31" t="s">
        <v>1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" t="s">
        <v>1</v>
      </c>
    </row>
    <row r="13" spans="1:38" x14ac:dyDescent="0.2">
      <c r="A13" s="153"/>
      <c r="B13" s="153"/>
      <c r="C13" s="153"/>
      <c r="D13" s="153"/>
      <c r="E13" s="154"/>
      <c r="F13" s="154"/>
      <c r="G13" s="154"/>
      <c r="H13" s="63"/>
      <c r="I13" s="63"/>
      <c r="J13" s="63"/>
      <c r="K13" s="63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31" t="s">
        <v>1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"/>
    </row>
    <row r="14" spans="1:38" ht="51" x14ac:dyDescent="0.2">
      <c r="A14" s="64" t="s">
        <v>13</v>
      </c>
      <c r="B14" s="64" t="s">
        <v>153</v>
      </c>
      <c r="C14" s="64" t="s">
        <v>154</v>
      </c>
      <c r="D14" s="65" t="s">
        <v>73</v>
      </c>
      <c r="E14" s="66" t="s">
        <v>155</v>
      </c>
      <c r="F14" s="66" t="s">
        <v>156</v>
      </c>
      <c r="G14" s="66" t="s">
        <v>157</v>
      </c>
      <c r="H14" s="20"/>
      <c r="I14" s="3"/>
      <c r="J14" s="3"/>
      <c r="K14" s="3"/>
      <c r="Z14" s="31" t="s">
        <v>1</v>
      </c>
      <c r="AL14" s="4" t="s">
        <v>1</v>
      </c>
    </row>
    <row r="15" spans="1:38" x14ac:dyDescent="0.2">
      <c r="A15" s="67">
        <v>1</v>
      </c>
      <c r="B15" s="67">
        <v>2</v>
      </c>
      <c r="C15" s="67">
        <v>3</v>
      </c>
      <c r="D15" s="67">
        <v>4</v>
      </c>
      <c r="E15" s="67" t="s">
        <v>160</v>
      </c>
      <c r="F15" s="67" t="s">
        <v>161</v>
      </c>
      <c r="G15" s="67" t="s">
        <v>83</v>
      </c>
      <c r="H15" s="20"/>
      <c r="I15" s="3"/>
      <c r="J15" s="3"/>
      <c r="K15" s="3"/>
      <c r="Z15" s="31" t="s">
        <v>1</v>
      </c>
      <c r="AL15" s="4" t="s">
        <v>1</v>
      </c>
    </row>
    <row r="16" spans="1:38" x14ac:dyDescent="0.2">
      <c r="A16" s="68"/>
      <c r="B16" s="69"/>
      <c r="C16" s="69"/>
      <c r="D16" s="70"/>
      <c r="E16" s="71"/>
      <c r="F16" s="71"/>
      <c r="G16" s="71"/>
      <c r="H16" s="20"/>
      <c r="I16" s="3"/>
      <c r="J16" s="3"/>
      <c r="K16" s="3"/>
    </row>
    <row r="17" spans="1:11" x14ac:dyDescent="0.2">
      <c r="A17" s="68"/>
      <c r="B17" s="69"/>
      <c r="C17" s="69"/>
      <c r="D17" s="70"/>
      <c r="E17" s="71"/>
      <c r="F17" s="71"/>
      <c r="G17" s="71"/>
      <c r="H17" s="20"/>
      <c r="I17" s="3"/>
      <c r="J17" s="3"/>
      <c r="K17" s="3"/>
    </row>
    <row r="18" spans="1:11" x14ac:dyDescent="0.2">
      <c r="A18" s="68"/>
      <c r="B18" s="69"/>
      <c r="C18" s="69"/>
      <c r="D18" s="70"/>
      <c r="E18" s="71"/>
      <c r="F18" s="71"/>
      <c r="G18" s="71"/>
      <c r="H18" s="20"/>
      <c r="I18" s="3"/>
      <c r="J18" s="3"/>
      <c r="K18" s="3"/>
    </row>
    <row r="19" spans="1:11" x14ac:dyDescent="0.2">
      <c r="A19" s="68"/>
      <c r="B19" s="69"/>
      <c r="C19" s="69"/>
      <c r="D19" s="70"/>
      <c r="E19" s="71"/>
      <c r="F19" s="71"/>
      <c r="G19" s="71"/>
      <c r="H19" s="20"/>
      <c r="I19" s="3"/>
      <c r="J19" s="3"/>
      <c r="K19" s="3"/>
    </row>
    <row r="20" spans="1:11" x14ac:dyDescent="0.2">
      <c r="A20" s="68"/>
      <c r="B20" s="69"/>
      <c r="C20" s="69"/>
      <c r="D20" s="70"/>
      <c r="E20" s="71"/>
      <c r="F20" s="71"/>
      <c r="G20" s="71"/>
      <c r="H20" s="20"/>
      <c r="I20" s="3"/>
      <c r="J20" s="3"/>
      <c r="K20" s="3"/>
    </row>
    <row r="21" spans="1:11" x14ac:dyDescent="0.2">
      <c r="A21" s="68"/>
      <c r="B21" s="69"/>
      <c r="C21" s="69"/>
      <c r="D21" s="70"/>
      <c r="E21" s="71"/>
      <c r="F21" s="71"/>
      <c r="G21" s="71"/>
      <c r="H21" s="20"/>
      <c r="I21" s="3"/>
      <c r="J21" s="3"/>
      <c r="K21" s="3"/>
    </row>
    <row r="22" spans="1:11" x14ac:dyDescent="0.2">
      <c r="A22" s="68"/>
      <c r="B22" s="69"/>
      <c r="C22" s="69"/>
      <c r="D22" s="70"/>
      <c r="E22" s="71"/>
      <c r="F22" s="71"/>
      <c r="G22" s="71"/>
      <c r="H22" s="20"/>
      <c r="I22" s="3"/>
      <c r="J22" s="3"/>
      <c r="K22" s="3"/>
    </row>
    <row r="23" spans="1:11" x14ac:dyDescent="0.2">
      <c r="A23" s="68"/>
      <c r="B23" s="69"/>
      <c r="C23" s="69"/>
      <c r="D23" s="70"/>
      <c r="E23" s="69"/>
      <c r="F23" s="69"/>
      <c r="G23" s="71"/>
      <c r="H23" s="20"/>
      <c r="I23" s="3"/>
      <c r="J23" s="3"/>
      <c r="K23" s="3"/>
    </row>
    <row r="24" spans="1:11" x14ac:dyDescent="0.2">
      <c r="A24" s="68"/>
      <c r="B24" s="69"/>
      <c r="C24" s="69"/>
      <c r="D24" s="70"/>
      <c r="E24" s="71"/>
      <c r="F24" s="71"/>
      <c r="G24" s="71"/>
      <c r="H24" s="20"/>
      <c r="I24" s="3"/>
      <c r="J24" s="3"/>
      <c r="K24" s="3"/>
    </row>
    <row r="25" spans="1:11" x14ac:dyDescent="0.2">
      <c r="A25" s="68"/>
      <c r="B25" s="69"/>
      <c r="C25" s="69"/>
      <c r="D25" s="70"/>
      <c r="E25" s="71"/>
      <c r="F25" s="71"/>
      <c r="G25" s="71"/>
      <c r="H25" s="20"/>
      <c r="I25" s="3"/>
      <c r="J25" s="3"/>
      <c r="K25" s="3"/>
    </row>
    <row r="26" spans="1:11" x14ac:dyDescent="0.2">
      <c r="A26" s="68"/>
      <c r="B26" s="69"/>
      <c r="C26" s="69"/>
      <c r="D26" s="70"/>
      <c r="E26" s="71"/>
      <c r="F26" s="71"/>
      <c r="G26" s="71"/>
      <c r="H26" s="20"/>
      <c r="I26" s="3"/>
      <c r="J26" s="3"/>
      <c r="K26" s="3"/>
    </row>
    <row r="27" spans="1:11" x14ac:dyDescent="0.2">
      <c r="A27" s="68"/>
      <c r="B27" s="69"/>
      <c r="C27" s="69"/>
      <c r="D27" s="70"/>
      <c r="E27" s="71"/>
      <c r="F27" s="71"/>
      <c r="G27" s="71"/>
      <c r="H27" s="20"/>
      <c r="I27" s="3"/>
      <c r="J27" s="3"/>
      <c r="K27" s="3"/>
    </row>
    <row r="28" spans="1:11" x14ac:dyDescent="0.2">
      <c r="A28" s="68"/>
      <c r="B28" s="69"/>
      <c r="C28" s="69"/>
      <c r="D28" s="70"/>
      <c r="E28" s="71"/>
      <c r="F28" s="71"/>
      <c r="G28" s="71"/>
      <c r="H28" s="20"/>
      <c r="I28" s="3"/>
      <c r="J28" s="3"/>
      <c r="K28" s="3"/>
    </row>
    <row r="29" spans="1:11" x14ac:dyDescent="0.2">
      <c r="A29" s="68"/>
      <c r="B29" s="69"/>
      <c r="C29" s="69"/>
      <c r="D29" s="70"/>
      <c r="E29" s="71"/>
      <c r="F29" s="71"/>
      <c r="G29" s="71"/>
      <c r="H29" s="20"/>
      <c r="I29" s="3"/>
      <c r="J29" s="3"/>
      <c r="K29" s="3"/>
    </row>
    <row r="30" spans="1:11" x14ac:dyDescent="0.2">
      <c r="A30" s="68"/>
      <c r="B30" s="69"/>
      <c r="C30" s="69"/>
      <c r="D30" s="70"/>
      <c r="E30" s="71"/>
      <c r="F30" s="71"/>
      <c r="G30" s="71"/>
      <c r="H30" s="20"/>
      <c r="I30" s="3"/>
      <c r="J30" s="3"/>
      <c r="K30" s="3"/>
    </row>
    <row r="31" spans="1:11" x14ac:dyDescent="0.2">
      <c r="A31" s="68"/>
      <c r="B31" s="69"/>
      <c r="C31" s="69"/>
      <c r="D31" s="70"/>
      <c r="E31" s="71"/>
      <c r="F31" s="71"/>
      <c r="G31" s="71"/>
      <c r="H31" s="20"/>
      <c r="I31" s="3"/>
      <c r="J31" s="3"/>
      <c r="K31" s="3"/>
    </row>
    <row r="32" spans="1:11" x14ac:dyDescent="0.2">
      <c r="A32" s="68"/>
      <c r="B32" s="69"/>
      <c r="C32" s="69"/>
      <c r="D32" s="70"/>
      <c r="E32" s="71"/>
      <c r="F32" s="71"/>
      <c r="G32" s="71"/>
      <c r="H32" s="20"/>
      <c r="I32" s="3"/>
      <c r="J32" s="3"/>
      <c r="K32" s="3"/>
    </row>
    <row r="33" spans="1:11" x14ac:dyDescent="0.2">
      <c r="A33" s="68"/>
      <c r="B33" s="69"/>
      <c r="C33" s="69"/>
      <c r="D33" s="70"/>
      <c r="E33" s="71"/>
      <c r="F33" s="71"/>
      <c r="G33" s="71"/>
      <c r="H33" s="20"/>
      <c r="I33" s="3"/>
      <c r="J33" s="3"/>
      <c r="K33" s="3"/>
    </row>
    <row r="34" spans="1:11" x14ac:dyDescent="0.2">
      <c r="A34" s="68"/>
      <c r="B34" s="69"/>
      <c r="C34" s="69"/>
      <c r="D34" s="70"/>
      <c r="E34" s="71"/>
      <c r="F34" s="71"/>
      <c r="G34" s="71"/>
      <c r="H34" s="20"/>
      <c r="I34" s="3"/>
      <c r="J34" s="3"/>
      <c r="K34" s="3"/>
    </row>
    <row r="35" spans="1:11" x14ac:dyDescent="0.2">
      <c r="A35" s="68"/>
      <c r="B35" s="69"/>
      <c r="C35" s="69"/>
      <c r="D35" s="70"/>
      <c r="E35" s="71"/>
      <c r="F35" s="71"/>
      <c r="G35" s="71"/>
      <c r="H35" s="20"/>
      <c r="I35" s="3"/>
      <c r="J35" s="3"/>
      <c r="K35" s="3"/>
    </row>
    <row r="36" spans="1:11" x14ac:dyDescent="0.2">
      <c r="A36" s="68"/>
      <c r="B36" s="69"/>
      <c r="C36" s="72"/>
      <c r="D36" s="73"/>
      <c r="E36" s="74"/>
      <c r="F36" s="74"/>
      <c r="G36" s="74"/>
      <c r="H36" s="20"/>
      <c r="I36" s="3"/>
      <c r="J36" s="3"/>
      <c r="K36" s="3"/>
    </row>
    <row r="37" spans="1:11" x14ac:dyDescent="0.2">
      <c r="A37" s="68"/>
      <c r="B37" s="69"/>
      <c r="C37" s="72"/>
      <c r="D37" s="73"/>
      <c r="E37" s="74"/>
      <c r="F37" s="74"/>
      <c r="G37" s="74"/>
      <c r="H37" s="20"/>
      <c r="I37" s="3"/>
      <c r="J37" s="3"/>
      <c r="K37" s="3"/>
    </row>
    <row r="38" spans="1:11" x14ac:dyDescent="0.2">
      <c r="A38" s="68"/>
      <c r="B38" s="69"/>
      <c r="C38" s="72"/>
      <c r="D38" s="73"/>
      <c r="E38" s="74"/>
      <c r="F38" s="74"/>
      <c r="G38" s="74"/>
    </row>
    <row r="39" spans="1:11" x14ac:dyDescent="0.2">
      <c r="A39" s="68"/>
      <c r="B39" s="69"/>
      <c r="C39" s="72"/>
      <c r="D39" s="73"/>
      <c r="E39" s="74"/>
      <c r="F39" s="74"/>
      <c r="G39" s="74"/>
    </row>
    <row r="40" spans="1:11" x14ac:dyDescent="0.2">
      <c r="A40" s="68"/>
      <c r="B40" s="69"/>
      <c r="C40" s="72"/>
      <c r="D40" s="73"/>
      <c r="E40" s="74"/>
      <c r="F40" s="74"/>
      <c r="G40" s="74"/>
    </row>
    <row r="41" spans="1:11" x14ac:dyDescent="0.2">
      <c r="A41" s="68"/>
      <c r="B41" s="69"/>
      <c r="C41" s="72"/>
      <c r="D41" s="73"/>
      <c r="E41" s="74"/>
      <c r="F41" s="74"/>
      <c r="G41" s="74"/>
    </row>
    <row r="42" spans="1:11" x14ac:dyDescent="0.2">
      <c r="A42" s="68"/>
      <c r="B42" s="69"/>
      <c r="C42" s="72"/>
      <c r="D42" s="73"/>
      <c r="E42" s="74"/>
      <c r="F42" s="74"/>
      <c r="G42" s="74"/>
    </row>
    <row r="43" spans="1:11" x14ac:dyDescent="0.2">
      <c r="A43" s="68"/>
      <c r="B43" s="69"/>
      <c r="C43" s="72"/>
      <c r="D43" s="73"/>
      <c r="E43" s="74"/>
      <c r="F43" s="74"/>
      <c r="G43" s="74"/>
    </row>
    <row r="44" spans="1:11" x14ac:dyDescent="0.2">
      <c r="A44" s="68"/>
      <c r="B44" s="69"/>
      <c r="C44" s="72"/>
      <c r="D44" s="73"/>
      <c r="E44" s="74"/>
      <c r="F44" s="74"/>
      <c r="G44" s="74"/>
    </row>
    <row r="45" spans="1:11" x14ac:dyDescent="0.2">
      <c r="A45" s="68"/>
      <c r="B45" s="69"/>
      <c r="C45" s="72"/>
      <c r="D45" s="73"/>
      <c r="E45" s="74"/>
      <c r="F45" s="74"/>
      <c r="G45" s="74"/>
    </row>
    <row r="46" spans="1:11" x14ac:dyDescent="0.2">
      <c r="A46" s="68"/>
      <c r="B46" s="69"/>
      <c r="C46" s="72"/>
      <c r="D46" s="73"/>
      <c r="E46" s="74"/>
      <c r="F46" s="74"/>
      <c r="G46" s="74"/>
    </row>
    <row r="47" spans="1:11" x14ac:dyDescent="0.2">
      <c r="A47" s="68"/>
      <c r="B47" s="69"/>
      <c r="C47" s="72"/>
      <c r="D47" s="73"/>
      <c r="E47" s="74"/>
      <c r="F47" s="74"/>
      <c r="G47" s="74"/>
    </row>
    <row r="48" spans="1:11" x14ac:dyDescent="0.2">
      <c r="A48" s="68"/>
      <c r="B48" s="69"/>
      <c r="C48" s="72"/>
      <c r="D48" s="73"/>
      <c r="E48" s="74"/>
      <c r="F48" s="74"/>
      <c r="G48" s="74"/>
    </row>
    <row r="49" spans="1:7" x14ac:dyDescent="0.2">
      <c r="A49" s="68"/>
      <c r="B49" s="69"/>
      <c r="C49" s="72"/>
      <c r="D49" s="73"/>
      <c r="E49" s="74"/>
      <c r="F49" s="74"/>
      <c r="G49" s="74"/>
    </row>
    <row r="50" spans="1:7" x14ac:dyDescent="0.2">
      <c r="A50" s="68"/>
      <c r="B50" s="69"/>
      <c r="C50" s="72"/>
      <c r="D50" s="73"/>
      <c r="E50" s="74"/>
      <c r="F50" s="74"/>
      <c r="G50" s="74"/>
    </row>
    <row r="51" spans="1:7" x14ac:dyDescent="0.2">
      <c r="A51" s="68"/>
      <c r="B51" s="69"/>
      <c r="C51" s="72"/>
      <c r="D51" s="73"/>
      <c r="E51" s="74"/>
      <c r="F51" s="74"/>
      <c r="G51" s="74"/>
    </row>
    <row r="52" spans="1:7" x14ac:dyDescent="0.2">
      <c r="A52" s="68"/>
      <c r="B52" s="69"/>
      <c r="C52" s="72"/>
      <c r="D52" s="73"/>
      <c r="E52" s="74"/>
      <c r="F52" s="74"/>
      <c r="G52" s="74"/>
    </row>
    <row r="53" spans="1:7" x14ac:dyDescent="0.2">
      <c r="A53" s="68"/>
      <c r="B53" s="69"/>
      <c r="C53" s="72"/>
      <c r="D53" s="73"/>
      <c r="E53" s="74"/>
      <c r="F53" s="74"/>
      <c r="G53" s="74"/>
    </row>
    <row r="54" spans="1:7" x14ac:dyDescent="0.2">
      <c r="A54" s="68"/>
      <c r="B54" s="69"/>
      <c r="C54" s="72"/>
      <c r="D54" s="73"/>
      <c r="E54" s="74"/>
      <c r="F54" s="74"/>
      <c r="G54" s="74"/>
    </row>
    <row r="55" spans="1:7" x14ac:dyDescent="0.2">
      <c r="A55" s="68"/>
      <c r="B55" s="69"/>
      <c r="C55" s="72"/>
      <c r="D55" s="73"/>
      <c r="E55" s="74"/>
      <c r="F55" s="74"/>
      <c r="G55" s="74"/>
    </row>
  </sheetData>
  <mergeCells count="13">
    <mergeCell ref="C5:G5"/>
    <mergeCell ref="D1:G1"/>
    <mergeCell ref="C2:G2"/>
    <mergeCell ref="A3:B3"/>
    <mergeCell ref="C3:G3"/>
    <mergeCell ref="C4:G4"/>
    <mergeCell ref="A12:G13"/>
    <mergeCell ref="C6:G6"/>
    <mergeCell ref="C7:G7"/>
    <mergeCell ref="C8:G8"/>
    <mergeCell ref="C9:G9"/>
    <mergeCell ref="C10:G10"/>
    <mergeCell ref="C11:G11"/>
  </mergeCells>
  <dataValidations count="6">
    <dataValidation type="decimal" operator="greaterThanOrEqual" allowBlank="1" showInputMessage="1" showErrorMessage="1" sqref="E16:G55" xr:uid="{9F795B07-552D-4EB9-89A8-D5ADB1D41270}">
      <formula1>0</formula1>
    </dataValidation>
    <dataValidation type="textLength" operator="lessThanOrEqual" allowBlank="1" showInputMessage="1" showErrorMessage="1" sqref="H7:I8 H10:I11" xr:uid="{1214BB9C-751D-4D3A-B6EE-987CA2235D30}">
      <formula1>100</formula1>
    </dataValidation>
    <dataValidation type="date" operator="greaterThanOrEqual" allowBlank="1" showInputMessage="1" showErrorMessage="1" sqref="H5:I5 H9:I9" xr:uid="{605814ED-9321-4DC9-B05F-E6956B22112A}">
      <formula1>40179</formula1>
    </dataValidation>
    <dataValidation type="textLength" operator="lessThanOrEqual" allowBlank="1" showInputMessage="1" showErrorMessage="1" sqref="H3:I4" xr:uid="{3E596051-1E19-431B-BCC1-D7D8B34B8155}">
      <formula1>20</formula1>
    </dataValidation>
    <dataValidation type="textLength" operator="lessThanOrEqual" allowBlank="1" showInputMessage="1" showErrorMessage="1" sqref="H2:I2" xr:uid="{6E3C3BA5-47A8-40A5-BC61-146A36A87187}">
      <formula1>200</formula1>
    </dataValidation>
    <dataValidation type="whole" operator="greaterThanOrEqual" allowBlank="1" showInputMessage="1" showErrorMessage="1" sqref="D16:D55 H6:I6" xr:uid="{E31921D7-45A9-45FC-80BD-3812436476FD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C75F-D44A-4870-931F-426D6BBF96A5}">
  <dimension ref="A1:E20"/>
  <sheetViews>
    <sheetView workbookViewId="0">
      <selection sqref="A1:XFD1048576"/>
    </sheetView>
  </sheetViews>
  <sheetFormatPr defaultRowHeight="15" x14ac:dyDescent="0.25"/>
  <cols>
    <col min="1" max="1" width="9.140625" style="112"/>
    <col min="2" max="2" width="46.140625" style="112" customWidth="1"/>
    <col min="3" max="4" width="11.28515625" style="112" customWidth="1"/>
    <col min="5" max="5" width="11" style="112" customWidth="1"/>
    <col min="6" max="16384" width="9.140625" style="112"/>
  </cols>
  <sheetData>
    <row r="1" spans="1:5" x14ac:dyDescent="0.25">
      <c r="A1" s="4"/>
      <c r="B1" s="4"/>
      <c r="C1" s="4"/>
      <c r="D1" s="164" t="s">
        <v>54</v>
      </c>
      <c r="E1" s="164"/>
    </row>
    <row r="2" spans="1:5" x14ac:dyDescent="0.25">
      <c r="A2" s="131" t="s">
        <v>2</v>
      </c>
      <c r="B2" s="131"/>
      <c r="C2" s="23"/>
      <c r="D2" s="23"/>
      <c r="E2" s="113"/>
    </row>
    <row r="3" spans="1:5" x14ac:dyDescent="0.25">
      <c r="A3" s="131" t="s">
        <v>4</v>
      </c>
      <c r="B3" s="131"/>
      <c r="C3" s="23"/>
      <c r="D3" s="23"/>
      <c r="E3" s="113"/>
    </row>
    <row r="4" spans="1:5" x14ac:dyDescent="0.25">
      <c r="A4" s="131" t="s">
        <v>55</v>
      </c>
      <c r="B4" s="131"/>
      <c r="C4" s="23"/>
      <c r="D4" s="23"/>
      <c r="E4" s="113"/>
    </row>
    <row r="5" spans="1:5" x14ac:dyDescent="0.25">
      <c r="A5" s="24" t="s">
        <v>6</v>
      </c>
      <c r="B5" s="25"/>
      <c r="C5" s="25"/>
      <c r="D5" s="25"/>
      <c r="E5" s="113"/>
    </row>
    <row r="6" spans="1:5" x14ac:dyDescent="0.25">
      <c r="A6" s="24" t="s">
        <v>7</v>
      </c>
      <c r="B6" s="25"/>
      <c r="C6" s="25"/>
      <c r="D6" s="25"/>
      <c r="E6" s="113"/>
    </row>
    <row r="7" spans="1:5" x14ac:dyDescent="0.25">
      <c r="A7" s="24" t="s">
        <v>8</v>
      </c>
      <c r="B7" s="25"/>
      <c r="C7" s="25"/>
      <c r="D7" s="25"/>
      <c r="E7" s="113"/>
    </row>
    <row r="8" spans="1:5" x14ac:dyDescent="0.25">
      <c r="A8" s="24" t="s">
        <v>9</v>
      </c>
      <c r="B8" s="25"/>
      <c r="C8" s="25"/>
      <c r="D8" s="25"/>
      <c r="E8" s="113"/>
    </row>
    <row r="9" spans="1:5" x14ac:dyDescent="0.25">
      <c r="A9" s="24" t="s">
        <v>10</v>
      </c>
      <c r="B9" s="25"/>
      <c r="C9" s="25"/>
      <c r="D9" s="25"/>
      <c r="E9" s="113"/>
    </row>
    <row r="10" spans="1:5" x14ac:dyDescent="0.25">
      <c r="A10" s="24" t="s">
        <v>11</v>
      </c>
      <c r="B10" s="25"/>
      <c r="C10" s="25"/>
      <c r="D10" s="25"/>
      <c r="E10" s="113"/>
    </row>
    <row r="12" spans="1:5" ht="27.75" customHeight="1" x14ac:dyDescent="0.25">
      <c r="A12" s="165" t="s">
        <v>56</v>
      </c>
      <c r="B12" s="165"/>
      <c r="C12" s="165"/>
      <c r="D12" s="165"/>
      <c r="E12" s="165"/>
    </row>
    <row r="13" spans="1:5" ht="15.75" x14ac:dyDescent="0.25">
      <c r="A13" s="114"/>
      <c r="B13" s="114"/>
      <c r="C13" s="163"/>
      <c r="D13" s="163"/>
      <c r="E13" s="163"/>
    </row>
    <row r="14" spans="1:5" ht="36" x14ac:dyDescent="0.25">
      <c r="A14" s="115" t="s">
        <v>13</v>
      </c>
      <c r="B14" s="115" t="s">
        <v>57</v>
      </c>
      <c r="C14" s="115" t="s">
        <v>63</v>
      </c>
      <c r="D14" s="115" t="s">
        <v>65</v>
      </c>
      <c r="E14" s="115" t="s">
        <v>64</v>
      </c>
    </row>
    <row r="15" spans="1:5" x14ac:dyDescent="0.25">
      <c r="A15" s="115">
        <v>1</v>
      </c>
      <c r="B15" s="115">
        <v>2</v>
      </c>
      <c r="C15" s="116">
        <v>3</v>
      </c>
      <c r="D15" s="116">
        <v>4</v>
      </c>
      <c r="E15" s="115" t="s">
        <v>52</v>
      </c>
    </row>
    <row r="16" spans="1:5" ht="25.5" customHeight="1" x14ac:dyDescent="0.25">
      <c r="A16" s="117">
        <v>1</v>
      </c>
      <c r="B16" s="118" t="s">
        <v>58</v>
      </c>
      <c r="C16" s="118"/>
      <c r="D16" s="118"/>
      <c r="E16" s="119">
        <f>C16+D16</f>
        <v>0</v>
      </c>
    </row>
    <row r="17" spans="1:5" ht="24" customHeight="1" x14ac:dyDescent="0.25">
      <c r="A17" s="117">
        <v>2</v>
      </c>
      <c r="B17" s="118" t="s">
        <v>59</v>
      </c>
      <c r="C17" s="118"/>
      <c r="D17" s="118"/>
      <c r="E17" s="119">
        <f t="shared" ref="E17:E19" si="0">C17+D17</f>
        <v>0</v>
      </c>
    </row>
    <row r="18" spans="1:5" ht="24" x14ac:dyDescent="0.25">
      <c r="A18" s="117">
        <v>3</v>
      </c>
      <c r="B18" s="118" t="s">
        <v>60</v>
      </c>
      <c r="C18" s="118"/>
      <c r="D18" s="118"/>
      <c r="E18" s="119">
        <f t="shared" si="0"/>
        <v>0</v>
      </c>
    </row>
    <row r="19" spans="1:5" x14ac:dyDescent="0.25">
      <c r="A19" s="117">
        <v>4</v>
      </c>
      <c r="B19" s="118" t="s">
        <v>61</v>
      </c>
      <c r="C19" s="118"/>
      <c r="D19" s="118"/>
      <c r="E19" s="119">
        <f t="shared" si="0"/>
        <v>0</v>
      </c>
    </row>
    <row r="20" spans="1:5" x14ac:dyDescent="0.25">
      <c r="A20" s="162" t="s">
        <v>62</v>
      </c>
      <c r="B20" s="162"/>
      <c r="C20" s="120">
        <f t="shared" ref="C20:D20" si="1">SUM(C16:C19)</f>
        <v>0</v>
      </c>
      <c r="D20" s="120">
        <f t="shared" si="1"/>
        <v>0</v>
      </c>
      <c r="E20" s="120">
        <f>SUM(E16:E19)</f>
        <v>0</v>
      </c>
    </row>
  </sheetData>
  <mergeCells count="7">
    <mergeCell ref="A20:B20"/>
    <mergeCell ref="C13:E13"/>
    <mergeCell ref="D1:E1"/>
    <mergeCell ref="A2:B2"/>
    <mergeCell ref="A3:B3"/>
    <mergeCell ref="A4:B4"/>
    <mergeCell ref="A12:E12"/>
  </mergeCells>
  <dataValidations count="1">
    <dataValidation type="whole" operator="greaterThanOrEqual" allowBlank="1" showInputMessage="1" showErrorMessage="1" sqref="E16:E20 C20:D20" xr:uid="{507A36C5-C9CB-4947-A3DF-8BFA24CACCCC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3203-2175-41E3-BCE4-773314B892E5}">
  <dimension ref="A1:WVP48"/>
  <sheetViews>
    <sheetView topLeftCell="A10" workbookViewId="0">
      <selection activeCell="A10" sqref="A1:XFD1048576"/>
    </sheetView>
  </sheetViews>
  <sheetFormatPr defaultColWidth="0" defaultRowHeight="12.75" x14ac:dyDescent="0.2"/>
  <cols>
    <col min="1" max="1" width="4.42578125" style="4" bestFit="1" customWidth="1"/>
    <col min="2" max="2" width="57.85546875" style="4" customWidth="1"/>
    <col min="3" max="3" width="8.7109375" style="4" bestFit="1" customWidth="1"/>
    <col min="4" max="4" width="9.140625" style="4" bestFit="1" customWidth="1"/>
    <col min="5" max="5" width="8.42578125" style="4" customWidth="1"/>
    <col min="6" max="6" width="8.7109375" style="4" bestFit="1" customWidth="1"/>
    <col min="7" max="7" width="9.140625" style="4" bestFit="1" customWidth="1"/>
    <col min="8" max="8" width="8.42578125" style="4" customWidth="1"/>
    <col min="9" max="9" width="2.7109375" style="3" customWidth="1"/>
    <col min="10" max="10" width="2.140625" style="4" hidden="1"/>
    <col min="11" max="39" width="0" style="4" hidden="1"/>
    <col min="40" max="261" width="9.140625" style="4" hidden="1"/>
    <col min="262" max="262" width="6.140625" style="4" hidden="1"/>
    <col min="263" max="263" width="47" style="4" hidden="1"/>
    <col min="264" max="264" width="41.28515625" style="4" hidden="1"/>
    <col min="265" max="517" width="9.140625" style="4" hidden="1"/>
    <col min="518" max="518" width="6.140625" style="4" hidden="1"/>
    <col min="519" max="519" width="47" style="4" hidden="1"/>
    <col min="520" max="520" width="41.28515625" style="4" hidden="1"/>
    <col min="521" max="773" width="9.140625" style="4" hidden="1"/>
    <col min="774" max="774" width="6.140625" style="4" hidden="1"/>
    <col min="775" max="775" width="47" style="4" hidden="1"/>
    <col min="776" max="776" width="41.28515625" style="4" hidden="1"/>
    <col min="777" max="1029" width="9.140625" style="4" hidden="1"/>
    <col min="1030" max="1030" width="6.140625" style="4" hidden="1"/>
    <col min="1031" max="1031" width="47" style="4" hidden="1"/>
    <col min="1032" max="1032" width="41.28515625" style="4" hidden="1"/>
    <col min="1033" max="1285" width="9.140625" style="4" hidden="1"/>
    <col min="1286" max="1286" width="6.140625" style="4" hidden="1"/>
    <col min="1287" max="1287" width="47" style="4" hidden="1"/>
    <col min="1288" max="1288" width="41.28515625" style="4" hidden="1"/>
    <col min="1289" max="1541" width="9.140625" style="4" hidden="1"/>
    <col min="1542" max="1542" width="6.140625" style="4" hidden="1"/>
    <col min="1543" max="1543" width="47" style="4" hidden="1"/>
    <col min="1544" max="1544" width="41.28515625" style="4" hidden="1"/>
    <col min="1545" max="1797" width="9.140625" style="4" hidden="1"/>
    <col min="1798" max="1798" width="6.140625" style="4" hidden="1"/>
    <col min="1799" max="1799" width="47" style="4" hidden="1"/>
    <col min="1800" max="1800" width="41.28515625" style="4" hidden="1"/>
    <col min="1801" max="2053" width="9.140625" style="4" hidden="1"/>
    <col min="2054" max="2054" width="6.140625" style="4" hidden="1"/>
    <col min="2055" max="2055" width="47" style="4" hidden="1"/>
    <col min="2056" max="2056" width="41.28515625" style="4" hidden="1"/>
    <col min="2057" max="2309" width="9.140625" style="4" hidden="1"/>
    <col min="2310" max="2310" width="6.140625" style="4" hidden="1"/>
    <col min="2311" max="2311" width="47" style="4" hidden="1"/>
    <col min="2312" max="2312" width="41.28515625" style="4" hidden="1"/>
    <col min="2313" max="2565" width="9.140625" style="4" hidden="1"/>
    <col min="2566" max="2566" width="6.140625" style="4" hidden="1"/>
    <col min="2567" max="2567" width="47" style="4" hidden="1"/>
    <col min="2568" max="2568" width="41.28515625" style="4" hidden="1"/>
    <col min="2569" max="2821" width="9.140625" style="4" hidden="1"/>
    <col min="2822" max="2822" width="6.140625" style="4" hidden="1"/>
    <col min="2823" max="2823" width="47" style="4" hidden="1"/>
    <col min="2824" max="2824" width="41.28515625" style="4" hidden="1"/>
    <col min="2825" max="3077" width="9.140625" style="4" hidden="1"/>
    <col min="3078" max="3078" width="6.140625" style="4" hidden="1"/>
    <col min="3079" max="3079" width="47" style="4" hidden="1"/>
    <col min="3080" max="3080" width="41.28515625" style="4" hidden="1"/>
    <col min="3081" max="3333" width="9.140625" style="4" hidden="1"/>
    <col min="3334" max="3334" width="6.140625" style="4" hidden="1"/>
    <col min="3335" max="3335" width="47" style="4" hidden="1"/>
    <col min="3336" max="3336" width="41.28515625" style="4" hidden="1"/>
    <col min="3337" max="3589" width="9.140625" style="4" hidden="1"/>
    <col min="3590" max="3590" width="6.140625" style="4" hidden="1"/>
    <col min="3591" max="3591" width="47" style="4" hidden="1"/>
    <col min="3592" max="3592" width="41.28515625" style="4" hidden="1"/>
    <col min="3593" max="3845" width="9.140625" style="4" hidden="1"/>
    <col min="3846" max="3846" width="6.140625" style="4" hidden="1"/>
    <col min="3847" max="3847" width="47" style="4" hidden="1"/>
    <col min="3848" max="3848" width="41.28515625" style="4" hidden="1"/>
    <col min="3849" max="4101" width="9.140625" style="4" hidden="1"/>
    <col min="4102" max="4102" width="6.140625" style="4" hidden="1"/>
    <col min="4103" max="4103" width="47" style="4" hidden="1"/>
    <col min="4104" max="4104" width="41.28515625" style="4" hidden="1"/>
    <col min="4105" max="4357" width="9.140625" style="4" hidden="1"/>
    <col min="4358" max="4358" width="6.140625" style="4" hidden="1"/>
    <col min="4359" max="4359" width="47" style="4" hidden="1"/>
    <col min="4360" max="4360" width="41.28515625" style="4" hidden="1"/>
    <col min="4361" max="4613" width="9.140625" style="4" hidden="1"/>
    <col min="4614" max="4614" width="6.140625" style="4" hidden="1"/>
    <col min="4615" max="4615" width="47" style="4" hidden="1"/>
    <col min="4616" max="4616" width="41.28515625" style="4" hidden="1"/>
    <col min="4617" max="4869" width="9.140625" style="4" hidden="1"/>
    <col min="4870" max="4870" width="6.140625" style="4" hidden="1"/>
    <col min="4871" max="4871" width="47" style="4" hidden="1"/>
    <col min="4872" max="4872" width="41.28515625" style="4" hidden="1"/>
    <col min="4873" max="5125" width="9.140625" style="4" hidden="1"/>
    <col min="5126" max="5126" width="6.140625" style="4" hidden="1"/>
    <col min="5127" max="5127" width="47" style="4" hidden="1"/>
    <col min="5128" max="5128" width="41.28515625" style="4" hidden="1"/>
    <col min="5129" max="5381" width="9.140625" style="4" hidden="1"/>
    <col min="5382" max="5382" width="6.140625" style="4" hidden="1"/>
    <col min="5383" max="5383" width="47" style="4" hidden="1"/>
    <col min="5384" max="5384" width="41.28515625" style="4" hidden="1"/>
    <col min="5385" max="5637" width="9.140625" style="4" hidden="1"/>
    <col min="5638" max="5638" width="6.140625" style="4" hidden="1"/>
    <col min="5639" max="5639" width="47" style="4" hidden="1"/>
    <col min="5640" max="5640" width="41.28515625" style="4" hidden="1"/>
    <col min="5641" max="5893" width="9.140625" style="4" hidden="1"/>
    <col min="5894" max="5894" width="6.140625" style="4" hidden="1"/>
    <col min="5895" max="5895" width="47" style="4" hidden="1"/>
    <col min="5896" max="5896" width="41.28515625" style="4" hidden="1"/>
    <col min="5897" max="6149" width="9.140625" style="4" hidden="1"/>
    <col min="6150" max="6150" width="6.140625" style="4" hidden="1"/>
    <col min="6151" max="6151" width="47" style="4" hidden="1"/>
    <col min="6152" max="6152" width="41.28515625" style="4" hidden="1"/>
    <col min="6153" max="6405" width="9.140625" style="4" hidden="1"/>
    <col min="6406" max="6406" width="6.140625" style="4" hidden="1"/>
    <col min="6407" max="6407" width="47" style="4" hidden="1"/>
    <col min="6408" max="6408" width="41.28515625" style="4" hidden="1"/>
    <col min="6409" max="6661" width="9.140625" style="4" hidden="1"/>
    <col min="6662" max="6662" width="6.140625" style="4" hidden="1"/>
    <col min="6663" max="6663" width="47" style="4" hidden="1"/>
    <col min="6664" max="6664" width="41.28515625" style="4" hidden="1"/>
    <col min="6665" max="6917" width="9.140625" style="4" hidden="1"/>
    <col min="6918" max="6918" width="6.140625" style="4" hidden="1"/>
    <col min="6919" max="6919" width="47" style="4" hidden="1"/>
    <col min="6920" max="6920" width="41.28515625" style="4" hidden="1"/>
    <col min="6921" max="7173" width="9.140625" style="4" hidden="1"/>
    <col min="7174" max="7174" width="6.140625" style="4" hidden="1"/>
    <col min="7175" max="7175" width="47" style="4" hidden="1"/>
    <col min="7176" max="7176" width="41.28515625" style="4" hidden="1"/>
    <col min="7177" max="7429" width="9.140625" style="4" hidden="1"/>
    <col min="7430" max="7430" width="6.140625" style="4" hidden="1"/>
    <col min="7431" max="7431" width="47" style="4" hidden="1"/>
    <col min="7432" max="7432" width="41.28515625" style="4" hidden="1"/>
    <col min="7433" max="7685" width="9.140625" style="4" hidden="1"/>
    <col min="7686" max="7686" width="6.140625" style="4" hidden="1"/>
    <col min="7687" max="7687" width="47" style="4" hidden="1"/>
    <col min="7688" max="7688" width="41.28515625" style="4" hidden="1"/>
    <col min="7689" max="7941" width="9.140625" style="4" hidden="1"/>
    <col min="7942" max="7942" width="6.140625" style="4" hidden="1"/>
    <col min="7943" max="7943" width="47" style="4" hidden="1"/>
    <col min="7944" max="7944" width="41.28515625" style="4" hidden="1"/>
    <col min="7945" max="8197" width="9.140625" style="4" hidden="1"/>
    <col min="8198" max="8198" width="6.140625" style="4" hidden="1"/>
    <col min="8199" max="8199" width="47" style="4" hidden="1"/>
    <col min="8200" max="8200" width="41.28515625" style="4" hidden="1"/>
    <col min="8201" max="8453" width="9.140625" style="4" hidden="1"/>
    <col min="8454" max="8454" width="6.140625" style="4" hidden="1"/>
    <col min="8455" max="8455" width="47" style="4" hidden="1"/>
    <col min="8456" max="8456" width="41.28515625" style="4" hidden="1"/>
    <col min="8457" max="8709" width="9.140625" style="4" hidden="1"/>
    <col min="8710" max="8710" width="6.140625" style="4" hidden="1"/>
    <col min="8711" max="8711" width="47" style="4" hidden="1"/>
    <col min="8712" max="8712" width="41.28515625" style="4" hidden="1"/>
    <col min="8713" max="8965" width="9.140625" style="4" hidden="1"/>
    <col min="8966" max="8966" width="6.140625" style="4" hidden="1"/>
    <col min="8967" max="8967" width="47" style="4" hidden="1"/>
    <col min="8968" max="8968" width="41.28515625" style="4" hidden="1"/>
    <col min="8969" max="9221" width="9.140625" style="4" hidden="1"/>
    <col min="9222" max="9222" width="6.140625" style="4" hidden="1"/>
    <col min="9223" max="9223" width="47" style="4" hidden="1"/>
    <col min="9224" max="9224" width="41.28515625" style="4" hidden="1"/>
    <col min="9225" max="9477" width="9.140625" style="4" hidden="1"/>
    <col min="9478" max="9478" width="6.140625" style="4" hidden="1"/>
    <col min="9479" max="9479" width="47" style="4" hidden="1"/>
    <col min="9480" max="9480" width="41.28515625" style="4" hidden="1"/>
    <col min="9481" max="9733" width="9.140625" style="4" hidden="1"/>
    <col min="9734" max="9734" width="6.140625" style="4" hidden="1"/>
    <col min="9735" max="9735" width="47" style="4" hidden="1"/>
    <col min="9736" max="9736" width="41.28515625" style="4" hidden="1"/>
    <col min="9737" max="9989" width="9.140625" style="4" hidden="1"/>
    <col min="9990" max="9990" width="6.140625" style="4" hidden="1"/>
    <col min="9991" max="9991" width="47" style="4" hidden="1"/>
    <col min="9992" max="9992" width="41.28515625" style="4" hidden="1"/>
    <col min="9993" max="10245" width="9.140625" style="4" hidden="1"/>
    <col min="10246" max="10246" width="6.140625" style="4" hidden="1"/>
    <col min="10247" max="10247" width="47" style="4" hidden="1"/>
    <col min="10248" max="10248" width="41.28515625" style="4" hidden="1"/>
    <col min="10249" max="10501" width="9.140625" style="4" hidden="1"/>
    <col min="10502" max="10502" width="6.140625" style="4" hidden="1"/>
    <col min="10503" max="10503" width="47" style="4" hidden="1"/>
    <col min="10504" max="10504" width="41.28515625" style="4" hidden="1"/>
    <col min="10505" max="10757" width="9.140625" style="4" hidden="1"/>
    <col min="10758" max="10758" width="6.140625" style="4" hidden="1"/>
    <col min="10759" max="10759" width="47" style="4" hidden="1"/>
    <col min="10760" max="10760" width="41.28515625" style="4" hidden="1"/>
    <col min="10761" max="11013" width="9.140625" style="4" hidden="1"/>
    <col min="11014" max="11014" width="6.140625" style="4" hidden="1"/>
    <col min="11015" max="11015" width="47" style="4" hidden="1"/>
    <col min="11016" max="11016" width="41.28515625" style="4" hidden="1"/>
    <col min="11017" max="11269" width="9.140625" style="4" hidden="1"/>
    <col min="11270" max="11270" width="6.140625" style="4" hidden="1"/>
    <col min="11271" max="11271" width="47" style="4" hidden="1"/>
    <col min="11272" max="11272" width="41.28515625" style="4" hidden="1"/>
    <col min="11273" max="11525" width="9.140625" style="4" hidden="1"/>
    <col min="11526" max="11526" width="6.140625" style="4" hidden="1"/>
    <col min="11527" max="11527" width="47" style="4" hidden="1"/>
    <col min="11528" max="11528" width="41.28515625" style="4" hidden="1"/>
    <col min="11529" max="11781" width="9.140625" style="4" hidden="1"/>
    <col min="11782" max="11782" width="6.140625" style="4" hidden="1"/>
    <col min="11783" max="11783" width="47" style="4" hidden="1"/>
    <col min="11784" max="11784" width="41.28515625" style="4" hidden="1"/>
    <col min="11785" max="12037" width="9.140625" style="4" hidden="1"/>
    <col min="12038" max="12038" width="6.140625" style="4" hidden="1"/>
    <col min="12039" max="12039" width="47" style="4" hidden="1"/>
    <col min="12040" max="12040" width="41.28515625" style="4" hidden="1"/>
    <col min="12041" max="12293" width="9.140625" style="4" hidden="1"/>
    <col min="12294" max="12294" width="6.140625" style="4" hidden="1"/>
    <col min="12295" max="12295" width="47" style="4" hidden="1"/>
    <col min="12296" max="12296" width="41.28515625" style="4" hidden="1"/>
    <col min="12297" max="12549" width="9.140625" style="4" hidden="1"/>
    <col min="12550" max="12550" width="6.140625" style="4" hidden="1"/>
    <col min="12551" max="12551" width="47" style="4" hidden="1"/>
    <col min="12552" max="12552" width="41.28515625" style="4" hidden="1"/>
    <col min="12553" max="12805" width="9.140625" style="4" hidden="1"/>
    <col min="12806" max="12806" width="6.140625" style="4" hidden="1"/>
    <col min="12807" max="12807" width="47" style="4" hidden="1"/>
    <col min="12808" max="12808" width="41.28515625" style="4" hidden="1"/>
    <col min="12809" max="13061" width="9.140625" style="4" hidden="1"/>
    <col min="13062" max="13062" width="6.140625" style="4" hidden="1"/>
    <col min="13063" max="13063" width="47" style="4" hidden="1"/>
    <col min="13064" max="13064" width="41.28515625" style="4" hidden="1"/>
    <col min="13065" max="13317" width="9.140625" style="4" hidden="1"/>
    <col min="13318" max="13318" width="6.140625" style="4" hidden="1"/>
    <col min="13319" max="13319" width="47" style="4" hidden="1"/>
    <col min="13320" max="13320" width="41.28515625" style="4" hidden="1"/>
    <col min="13321" max="13573" width="9.140625" style="4" hidden="1"/>
    <col min="13574" max="13574" width="6.140625" style="4" hidden="1"/>
    <col min="13575" max="13575" width="47" style="4" hidden="1"/>
    <col min="13576" max="13576" width="41.28515625" style="4" hidden="1"/>
    <col min="13577" max="13829" width="9.140625" style="4" hidden="1"/>
    <col min="13830" max="13830" width="6.140625" style="4" hidden="1"/>
    <col min="13831" max="13831" width="47" style="4" hidden="1"/>
    <col min="13832" max="13832" width="41.28515625" style="4" hidden="1"/>
    <col min="13833" max="14085" width="9.140625" style="4" hidden="1"/>
    <col min="14086" max="14086" width="6.140625" style="4" hidden="1"/>
    <col min="14087" max="14087" width="47" style="4" hidden="1"/>
    <col min="14088" max="14088" width="41.28515625" style="4" hidden="1"/>
    <col min="14089" max="14341" width="9.140625" style="4" hidden="1"/>
    <col min="14342" max="14342" width="6.140625" style="4" hidden="1"/>
    <col min="14343" max="14343" width="47" style="4" hidden="1"/>
    <col min="14344" max="14344" width="41.28515625" style="4" hidden="1"/>
    <col min="14345" max="14597" width="9.140625" style="4" hidden="1"/>
    <col min="14598" max="14598" width="6.140625" style="4" hidden="1"/>
    <col min="14599" max="14599" width="47" style="4" hidden="1"/>
    <col min="14600" max="14600" width="41.28515625" style="4" hidden="1"/>
    <col min="14601" max="14853" width="9.140625" style="4" hidden="1"/>
    <col min="14854" max="14854" width="6.140625" style="4" hidden="1"/>
    <col min="14855" max="14855" width="47" style="4" hidden="1"/>
    <col min="14856" max="14856" width="41.28515625" style="4" hidden="1"/>
    <col min="14857" max="15109" width="9.140625" style="4" hidden="1"/>
    <col min="15110" max="15110" width="6.140625" style="4" hidden="1"/>
    <col min="15111" max="15111" width="47" style="4" hidden="1"/>
    <col min="15112" max="15112" width="41.28515625" style="4" hidden="1"/>
    <col min="15113" max="15365" width="9.140625" style="4" hidden="1"/>
    <col min="15366" max="15366" width="6.140625" style="4" hidden="1"/>
    <col min="15367" max="15367" width="47" style="4" hidden="1"/>
    <col min="15368" max="15368" width="41.28515625" style="4" hidden="1"/>
    <col min="15369" max="15621" width="9.140625" style="4" hidden="1"/>
    <col min="15622" max="15622" width="6.140625" style="4" hidden="1"/>
    <col min="15623" max="15623" width="47" style="4" hidden="1"/>
    <col min="15624" max="15624" width="41.28515625" style="4" hidden="1"/>
    <col min="15625" max="15877" width="9.140625" style="4" hidden="1"/>
    <col min="15878" max="15878" width="6.140625" style="4" hidden="1"/>
    <col min="15879" max="15879" width="47" style="4" hidden="1"/>
    <col min="15880" max="15880" width="41.28515625" style="4" hidden="1"/>
    <col min="15881" max="16133" width="9.140625" style="4" hidden="1"/>
    <col min="16134" max="16134" width="6.140625" style="4" hidden="1"/>
    <col min="16135" max="16135" width="47" style="4" hidden="1"/>
    <col min="16136" max="16136" width="41.28515625" style="4" hidden="1"/>
    <col min="16137" max="16384" width="9.140625" style="4" hidden="1"/>
  </cols>
  <sheetData>
    <row r="1" spans="1:39" x14ac:dyDescent="0.2">
      <c r="A1" s="121"/>
      <c r="B1" s="122"/>
      <c r="C1" s="122"/>
      <c r="D1" s="122"/>
      <c r="E1" s="1"/>
      <c r="F1" s="1"/>
      <c r="G1" s="1"/>
      <c r="H1" s="1" t="s">
        <v>0</v>
      </c>
      <c r="I1" s="2"/>
      <c r="J1" s="3"/>
      <c r="K1" s="3"/>
      <c r="L1" s="3"/>
      <c r="AM1" s="4" t="s">
        <v>1</v>
      </c>
    </row>
    <row r="2" spans="1:39" ht="15" x14ac:dyDescent="0.25">
      <c r="A2" s="166" t="s">
        <v>2</v>
      </c>
      <c r="B2" s="166"/>
      <c r="C2" s="5"/>
      <c r="D2" s="5"/>
      <c r="E2" s="6" t="s">
        <v>3</v>
      </c>
      <c r="F2" s="6"/>
      <c r="G2" s="6"/>
      <c r="H2" s="6" t="s">
        <v>3</v>
      </c>
      <c r="I2" s="7"/>
      <c r="J2" s="8"/>
      <c r="K2" s="8"/>
      <c r="L2" s="8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9" t="s">
        <v>1</v>
      </c>
    </row>
    <row r="3" spans="1:39" ht="15" x14ac:dyDescent="0.25">
      <c r="A3" s="166" t="s">
        <v>4</v>
      </c>
      <c r="B3" s="166"/>
      <c r="C3" s="5"/>
      <c r="D3" s="5"/>
      <c r="E3" s="10" t="s">
        <v>3</v>
      </c>
      <c r="F3" s="10"/>
      <c r="G3" s="10"/>
      <c r="H3" s="10" t="s">
        <v>3</v>
      </c>
      <c r="I3" s="7"/>
      <c r="J3" s="8"/>
      <c r="K3" s="8"/>
      <c r="L3" s="8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9" t="s">
        <v>1</v>
      </c>
    </row>
    <row r="4" spans="1:39" ht="15" x14ac:dyDescent="0.25">
      <c r="A4" s="166" t="s">
        <v>5</v>
      </c>
      <c r="B4" s="166"/>
      <c r="C4" s="5"/>
      <c r="D4" s="5"/>
      <c r="E4" s="11"/>
      <c r="F4" s="11"/>
      <c r="G4" s="11"/>
      <c r="H4" s="11"/>
      <c r="I4" s="12"/>
      <c r="J4" s="13"/>
      <c r="K4" s="13"/>
      <c r="L4" s="1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9" t="s">
        <v>1</v>
      </c>
    </row>
    <row r="5" spans="1:39" ht="15" x14ac:dyDescent="0.25">
      <c r="A5" s="166" t="s">
        <v>5</v>
      </c>
      <c r="B5" s="166"/>
      <c r="C5" s="5"/>
      <c r="D5" s="5"/>
      <c r="E5" s="14"/>
      <c r="F5" s="14"/>
      <c r="G5" s="14"/>
      <c r="H5" s="14"/>
      <c r="I5" s="15"/>
      <c r="J5" s="16"/>
      <c r="K5" s="16"/>
      <c r="L5" s="16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9" t="s">
        <v>1</v>
      </c>
    </row>
    <row r="6" spans="1:39" ht="15" x14ac:dyDescent="0.25">
      <c r="A6" s="166" t="s">
        <v>6</v>
      </c>
      <c r="B6" s="166"/>
      <c r="C6" s="5"/>
      <c r="D6" s="5"/>
      <c r="E6" s="10" t="s">
        <v>3</v>
      </c>
      <c r="F6" s="10"/>
      <c r="G6" s="10"/>
      <c r="H6" s="10" t="s">
        <v>3</v>
      </c>
      <c r="I6" s="7"/>
      <c r="J6" s="8"/>
      <c r="K6" s="8"/>
      <c r="L6" s="8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9" t="s">
        <v>1</v>
      </c>
    </row>
    <row r="7" spans="1:39" ht="15" x14ac:dyDescent="0.25">
      <c r="A7" s="166" t="s">
        <v>7</v>
      </c>
      <c r="B7" s="166"/>
      <c r="C7" s="5"/>
      <c r="D7" s="5"/>
      <c r="E7" s="10" t="s">
        <v>3</v>
      </c>
      <c r="F7" s="10"/>
      <c r="G7" s="10"/>
      <c r="H7" s="10" t="s">
        <v>3</v>
      </c>
      <c r="I7" s="7"/>
      <c r="J7" s="8"/>
      <c r="K7" s="8"/>
      <c r="L7" s="8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9" t="s">
        <v>1</v>
      </c>
    </row>
    <row r="8" spans="1:39" ht="15" x14ac:dyDescent="0.25">
      <c r="A8" s="166" t="s">
        <v>8</v>
      </c>
      <c r="B8" s="166"/>
      <c r="C8" s="5"/>
      <c r="D8" s="5"/>
      <c r="E8" s="10" t="s">
        <v>3</v>
      </c>
      <c r="F8" s="10"/>
      <c r="G8" s="10"/>
      <c r="H8" s="10" t="s">
        <v>3</v>
      </c>
      <c r="I8" s="7"/>
      <c r="J8" s="8"/>
      <c r="K8" s="8"/>
      <c r="L8" s="8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9" t="s">
        <v>1</v>
      </c>
    </row>
    <row r="9" spans="1:39" ht="15" x14ac:dyDescent="0.25">
      <c r="A9" s="166" t="s">
        <v>9</v>
      </c>
      <c r="B9" s="166"/>
      <c r="C9" s="5"/>
      <c r="D9" s="5"/>
      <c r="E9" s="11"/>
      <c r="F9" s="11"/>
      <c r="G9" s="11"/>
      <c r="H9" s="11"/>
      <c r="I9" s="12"/>
      <c r="J9" s="13"/>
      <c r="K9" s="13"/>
      <c r="L9" s="1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9" t="s">
        <v>1</v>
      </c>
    </row>
    <row r="10" spans="1:39" ht="15" x14ac:dyDescent="0.25">
      <c r="A10" s="166" t="s">
        <v>10</v>
      </c>
      <c r="B10" s="166"/>
      <c r="C10" s="5"/>
      <c r="D10" s="5"/>
      <c r="E10" s="10" t="s">
        <v>3</v>
      </c>
      <c r="F10" s="10"/>
      <c r="G10" s="10"/>
      <c r="H10" s="10" t="s">
        <v>3</v>
      </c>
      <c r="I10" s="12"/>
      <c r="J10" s="13"/>
      <c r="K10" s="13"/>
      <c r="L10" s="1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9" t="s">
        <v>1</v>
      </c>
    </row>
    <row r="11" spans="1:39" ht="15" x14ac:dyDescent="0.25">
      <c r="A11" s="166" t="s">
        <v>11</v>
      </c>
      <c r="B11" s="166"/>
      <c r="C11" s="5"/>
      <c r="D11" s="5"/>
      <c r="E11" s="10" t="s">
        <v>3</v>
      </c>
      <c r="F11" s="10"/>
      <c r="G11" s="10"/>
      <c r="H11" s="10" t="s">
        <v>3</v>
      </c>
      <c r="I11" s="7"/>
      <c r="J11" s="8"/>
      <c r="K11" s="8"/>
      <c r="L11" s="8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9" t="s">
        <v>1</v>
      </c>
    </row>
    <row r="12" spans="1:39" ht="15" x14ac:dyDescent="0.25">
      <c r="A12" s="17"/>
      <c r="B12" s="17"/>
      <c r="C12" s="17"/>
      <c r="D12" s="17"/>
      <c r="E12" s="18"/>
      <c r="F12" s="18"/>
      <c r="G12" s="18"/>
      <c r="H12" s="18"/>
      <c r="I12" s="19"/>
      <c r="J12" s="19"/>
      <c r="K12" s="19"/>
      <c r="L12" s="19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9" t="s">
        <v>1</v>
      </c>
    </row>
    <row r="13" spans="1:39" ht="18.75" x14ac:dyDescent="0.25">
      <c r="A13" s="177" t="s">
        <v>12</v>
      </c>
      <c r="B13" s="177"/>
      <c r="C13" s="177"/>
      <c r="D13" s="177"/>
      <c r="E13" s="177"/>
      <c r="F13" s="177"/>
      <c r="G13" s="177"/>
      <c r="H13" s="177"/>
      <c r="I13" s="124"/>
      <c r="J13" s="124"/>
      <c r="K13" s="124"/>
      <c r="L13" s="124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9" t="s">
        <v>1</v>
      </c>
    </row>
    <row r="14" spans="1:39" x14ac:dyDescent="0.2">
      <c r="A14" s="3"/>
      <c r="B14" s="3"/>
      <c r="C14" s="3"/>
      <c r="D14" s="3"/>
      <c r="E14" s="3"/>
      <c r="F14" s="3"/>
      <c r="G14" s="3"/>
      <c r="H14" s="3"/>
      <c r="J14" s="3"/>
      <c r="K14" s="3"/>
      <c r="L14" s="3"/>
      <c r="AM14" s="4" t="s">
        <v>1</v>
      </c>
    </row>
    <row r="15" spans="1:39" x14ac:dyDescent="0.2">
      <c r="A15" s="3"/>
      <c r="B15" s="3"/>
      <c r="C15" s="3"/>
      <c r="D15" s="3"/>
      <c r="E15" s="3"/>
      <c r="F15" s="3"/>
      <c r="G15" s="3"/>
      <c r="H15" s="3"/>
      <c r="J15" s="3"/>
      <c r="K15" s="3"/>
      <c r="L15" s="3"/>
    </row>
    <row r="16" spans="1:39" x14ac:dyDescent="0.2">
      <c r="A16" s="167" t="s">
        <v>13</v>
      </c>
      <c r="B16" s="167" t="s">
        <v>14</v>
      </c>
      <c r="C16" s="174" t="s">
        <v>15</v>
      </c>
      <c r="D16" s="175"/>
      <c r="E16" s="175"/>
      <c r="F16" s="175"/>
      <c r="G16" s="175"/>
      <c r="H16" s="176"/>
      <c r="J16" s="3"/>
      <c r="K16" s="3"/>
      <c r="L16" s="3"/>
    </row>
    <row r="17" spans="1:39" x14ac:dyDescent="0.2">
      <c r="A17" s="168"/>
      <c r="B17" s="168"/>
      <c r="C17" s="170" t="s">
        <v>16</v>
      </c>
      <c r="D17" s="170"/>
      <c r="E17" s="170"/>
      <c r="F17" s="171" t="s">
        <v>17</v>
      </c>
      <c r="G17" s="172"/>
      <c r="H17" s="173"/>
      <c r="J17" s="3"/>
      <c r="K17" s="3"/>
      <c r="L17" s="3"/>
      <c r="AM17" s="4" t="s">
        <v>1</v>
      </c>
    </row>
    <row r="18" spans="1:39" ht="24" x14ac:dyDescent="0.2">
      <c r="A18" s="169"/>
      <c r="B18" s="169"/>
      <c r="C18" s="125" t="s">
        <v>49</v>
      </c>
      <c r="D18" s="125" t="s">
        <v>50</v>
      </c>
      <c r="E18" s="116" t="s">
        <v>51</v>
      </c>
      <c r="F18" s="125" t="s">
        <v>49</v>
      </c>
      <c r="G18" s="125" t="s">
        <v>50</v>
      </c>
      <c r="H18" s="116" t="s">
        <v>51</v>
      </c>
      <c r="J18" s="3"/>
      <c r="K18" s="3"/>
      <c r="L18" s="3"/>
    </row>
    <row r="19" spans="1:39" x14ac:dyDescent="0.2">
      <c r="A19" s="116">
        <v>1</v>
      </c>
      <c r="B19" s="116">
        <v>2</v>
      </c>
      <c r="C19" s="116">
        <v>3</v>
      </c>
      <c r="D19" s="116">
        <v>4</v>
      </c>
      <c r="E19" s="116" t="s">
        <v>52</v>
      </c>
      <c r="F19" s="116">
        <v>6</v>
      </c>
      <c r="G19" s="116">
        <v>7</v>
      </c>
      <c r="H19" s="116" t="s">
        <v>53</v>
      </c>
      <c r="J19" s="3"/>
      <c r="K19" s="3"/>
      <c r="L19" s="3"/>
      <c r="AM19" s="4" t="s">
        <v>1</v>
      </c>
    </row>
    <row r="20" spans="1:39" ht="24" x14ac:dyDescent="0.2">
      <c r="A20" s="117">
        <v>1</v>
      </c>
      <c r="B20" s="118" t="s">
        <v>18</v>
      </c>
      <c r="C20" s="126">
        <f t="shared" ref="C20:H20" si="0">C21+C22+C23+C24+C25</f>
        <v>0</v>
      </c>
      <c r="D20" s="126">
        <f t="shared" si="0"/>
        <v>0</v>
      </c>
      <c r="E20" s="126">
        <f t="shared" si="0"/>
        <v>0</v>
      </c>
      <c r="F20" s="126">
        <f t="shared" si="0"/>
        <v>0</v>
      </c>
      <c r="G20" s="126">
        <f t="shared" si="0"/>
        <v>0</v>
      </c>
      <c r="H20" s="126">
        <f t="shared" si="0"/>
        <v>0</v>
      </c>
      <c r="J20" s="3"/>
      <c r="K20" s="3"/>
      <c r="L20" s="3"/>
    </row>
    <row r="21" spans="1:39" ht="24" x14ac:dyDescent="0.2">
      <c r="A21" s="117" t="s">
        <v>66</v>
      </c>
      <c r="B21" s="118" t="s">
        <v>19</v>
      </c>
      <c r="C21" s="118"/>
      <c r="D21" s="118"/>
      <c r="E21" s="126">
        <f>C21+D21</f>
        <v>0</v>
      </c>
      <c r="F21" s="126"/>
      <c r="G21" s="126"/>
      <c r="H21" s="126">
        <f>F21+G21</f>
        <v>0</v>
      </c>
      <c r="J21" s="3"/>
      <c r="K21" s="3"/>
      <c r="L21" s="3"/>
    </row>
    <row r="22" spans="1:39" ht="24" x14ac:dyDescent="0.2">
      <c r="A22" s="117" t="s">
        <v>67</v>
      </c>
      <c r="B22" s="118" t="s">
        <v>20</v>
      </c>
      <c r="C22" s="118"/>
      <c r="D22" s="118"/>
      <c r="E22" s="126">
        <f>C22+D22</f>
        <v>0</v>
      </c>
      <c r="F22" s="126"/>
      <c r="G22" s="126"/>
      <c r="H22" s="126">
        <f>F22+G22</f>
        <v>0</v>
      </c>
      <c r="J22" s="3"/>
      <c r="K22" s="3"/>
      <c r="L22" s="3"/>
    </row>
    <row r="23" spans="1:39" ht="24" x14ac:dyDescent="0.2">
      <c r="A23" s="117" t="s">
        <v>21</v>
      </c>
      <c r="B23" s="118" t="s">
        <v>22</v>
      </c>
      <c r="C23" s="118"/>
      <c r="D23" s="118"/>
      <c r="E23" s="126">
        <f>C23+D23</f>
        <v>0</v>
      </c>
      <c r="F23" s="126"/>
      <c r="G23" s="126"/>
      <c r="H23" s="126">
        <f>F23+G23</f>
        <v>0</v>
      </c>
      <c r="J23" s="3"/>
      <c r="K23" s="3"/>
      <c r="L23" s="3"/>
    </row>
    <row r="24" spans="1:39" x14ac:dyDescent="0.2">
      <c r="A24" s="117" t="s">
        <v>23</v>
      </c>
      <c r="B24" s="118" t="s">
        <v>24</v>
      </c>
      <c r="C24" s="118"/>
      <c r="D24" s="118"/>
      <c r="E24" s="126">
        <f t="shared" ref="E24:E25" si="1">C24+D24</f>
        <v>0</v>
      </c>
      <c r="F24" s="126"/>
      <c r="G24" s="126"/>
      <c r="H24" s="126">
        <f>F24+G24</f>
        <v>0</v>
      </c>
      <c r="J24" s="3"/>
      <c r="K24" s="3"/>
      <c r="L24" s="3"/>
    </row>
    <row r="25" spans="1:39" x14ac:dyDescent="0.2">
      <c r="A25" s="117" t="s">
        <v>25</v>
      </c>
      <c r="B25" s="118" t="s">
        <v>26</v>
      </c>
      <c r="C25" s="118"/>
      <c r="D25" s="118"/>
      <c r="E25" s="126">
        <f t="shared" si="1"/>
        <v>0</v>
      </c>
      <c r="F25" s="126"/>
      <c r="G25" s="126"/>
      <c r="H25" s="126">
        <f>F25+G25</f>
        <v>0</v>
      </c>
      <c r="J25" s="3"/>
      <c r="K25" s="3"/>
      <c r="L25" s="3"/>
    </row>
    <row r="26" spans="1:39" x14ac:dyDescent="0.2">
      <c r="A26" s="117">
        <v>2</v>
      </c>
      <c r="B26" s="118" t="s">
        <v>27</v>
      </c>
      <c r="C26" s="126">
        <f>C27+C28+C29+C30+C31+C32+C33+C34+C35</f>
        <v>0</v>
      </c>
      <c r="D26" s="126">
        <f>D27+D28+D29+D30+D31+D32+D33+D34+D35</f>
        <v>0</v>
      </c>
      <c r="E26" s="126">
        <f>E27+E28+E29+E30+E31+E32+E33+E34+E35</f>
        <v>0</v>
      </c>
      <c r="F26" s="126">
        <f>F27+F28+F29+F30+F31+F32+F33+F34+F35</f>
        <v>0</v>
      </c>
      <c r="G26" s="126">
        <f>G27+G28+G29+G30+G31+G32+G33+G34+G35</f>
        <v>0</v>
      </c>
      <c r="H26" s="126">
        <f t="shared" ref="H26" si="2">H27+H28+H29+H30+H31+H32+H33+H34+H35</f>
        <v>0</v>
      </c>
      <c r="J26" s="3"/>
      <c r="K26" s="3"/>
      <c r="L26" s="3"/>
    </row>
    <row r="27" spans="1:39" x14ac:dyDescent="0.2">
      <c r="A27" s="117" t="s">
        <v>28</v>
      </c>
      <c r="B27" s="118" t="s">
        <v>29</v>
      </c>
      <c r="C27" s="118"/>
      <c r="D27" s="118"/>
      <c r="E27" s="126">
        <f>C27+D27</f>
        <v>0</v>
      </c>
      <c r="F27" s="126"/>
      <c r="G27" s="126"/>
      <c r="H27" s="126">
        <f>F27+G27</f>
        <v>0</v>
      </c>
      <c r="J27" s="3"/>
      <c r="K27" s="3"/>
      <c r="L27" s="3"/>
    </row>
    <row r="28" spans="1:39" x14ac:dyDescent="0.2">
      <c r="A28" s="117" t="s">
        <v>30</v>
      </c>
      <c r="B28" s="118" t="s">
        <v>31</v>
      </c>
      <c r="C28" s="118"/>
      <c r="D28" s="118"/>
      <c r="E28" s="126">
        <f t="shared" ref="E28:E35" si="3">C28+D28</f>
        <v>0</v>
      </c>
      <c r="F28" s="126"/>
      <c r="G28" s="126"/>
      <c r="H28" s="126">
        <f t="shared" ref="H28:H35" si="4">F28+G28</f>
        <v>0</v>
      </c>
      <c r="J28" s="3"/>
      <c r="K28" s="3"/>
      <c r="L28" s="3"/>
    </row>
    <row r="29" spans="1:39" x14ac:dyDescent="0.2">
      <c r="A29" s="117" t="s">
        <v>32</v>
      </c>
      <c r="B29" s="118" t="s">
        <v>33</v>
      </c>
      <c r="C29" s="118"/>
      <c r="D29" s="118"/>
      <c r="E29" s="126">
        <f t="shared" si="3"/>
        <v>0</v>
      </c>
      <c r="F29" s="126"/>
      <c r="G29" s="126"/>
      <c r="H29" s="126">
        <f t="shared" si="4"/>
        <v>0</v>
      </c>
      <c r="J29" s="3"/>
      <c r="K29" s="3"/>
      <c r="L29" s="3"/>
    </row>
    <row r="30" spans="1:39" x14ac:dyDescent="0.2">
      <c r="A30" s="117" t="s">
        <v>34</v>
      </c>
      <c r="B30" s="118" t="s">
        <v>35</v>
      </c>
      <c r="C30" s="118"/>
      <c r="D30" s="118"/>
      <c r="E30" s="126">
        <f t="shared" si="3"/>
        <v>0</v>
      </c>
      <c r="F30" s="126"/>
      <c r="G30" s="126"/>
      <c r="H30" s="126">
        <f t="shared" si="4"/>
        <v>0</v>
      </c>
      <c r="J30" s="3"/>
      <c r="K30" s="3"/>
      <c r="L30" s="3"/>
    </row>
    <row r="31" spans="1:39" x14ac:dyDescent="0.2">
      <c r="A31" s="117" t="s">
        <v>36</v>
      </c>
      <c r="B31" s="118" t="s">
        <v>37</v>
      </c>
      <c r="C31" s="118"/>
      <c r="D31" s="118"/>
      <c r="E31" s="126">
        <f t="shared" si="3"/>
        <v>0</v>
      </c>
      <c r="F31" s="126"/>
      <c r="G31" s="126"/>
      <c r="H31" s="126">
        <f t="shared" si="4"/>
        <v>0</v>
      </c>
      <c r="J31" s="3"/>
      <c r="K31" s="3"/>
      <c r="L31" s="3"/>
    </row>
    <row r="32" spans="1:39" x14ac:dyDescent="0.2">
      <c r="A32" s="117" t="s">
        <v>38</v>
      </c>
      <c r="B32" s="118" t="s">
        <v>39</v>
      </c>
      <c r="C32" s="118"/>
      <c r="D32" s="118"/>
      <c r="E32" s="126">
        <f t="shared" si="3"/>
        <v>0</v>
      </c>
      <c r="F32" s="126"/>
      <c r="G32" s="126"/>
      <c r="H32" s="126">
        <f t="shared" si="4"/>
        <v>0</v>
      </c>
      <c r="J32" s="3"/>
      <c r="K32" s="3"/>
      <c r="L32" s="3"/>
    </row>
    <row r="33" spans="1:12" x14ac:dyDescent="0.2">
      <c r="A33" s="117" t="s">
        <v>40</v>
      </c>
      <c r="B33" s="118" t="s">
        <v>41</v>
      </c>
      <c r="C33" s="118"/>
      <c r="D33" s="118"/>
      <c r="E33" s="126">
        <f t="shared" si="3"/>
        <v>0</v>
      </c>
      <c r="F33" s="126"/>
      <c r="G33" s="126"/>
      <c r="H33" s="126">
        <f t="shared" si="4"/>
        <v>0</v>
      </c>
      <c r="J33" s="3"/>
      <c r="K33" s="3"/>
      <c r="L33" s="3"/>
    </row>
    <row r="34" spans="1:12" x14ac:dyDescent="0.2">
      <c r="A34" s="117" t="s">
        <v>42</v>
      </c>
      <c r="B34" s="118" t="s">
        <v>43</v>
      </c>
      <c r="C34" s="118"/>
      <c r="D34" s="118"/>
      <c r="E34" s="126">
        <f t="shared" si="3"/>
        <v>0</v>
      </c>
      <c r="F34" s="126"/>
      <c r="G34" s="126"/>
      <c r="H34" s="126">
        <f t="shared" si="4"/>
        <v>0</v>
      </c>
      <c r="J34" s="3"/>
      <c r="K34" s="3"/>
      <c r="L34" s="3"/>
    </row>
    <row r="35" spans="1:12" x14ac:dyDescent="0.2">
      <c r="A35" s="117" t="s">
        <v>44</v>
      </c>
      <c r="B35" s="118" t="s">
        <v>45</v>
      </c>
      <c r="C35" s="118"/>
      <c r="D35" s="118"/>
      <c r="E35" s="126">
        <f t="shared" si="3"/>
        <v>0</v>
      </c>
      <c r="F35" s="126"/>
      <c r="G35" s="126"/>
      <c r="H35" s="126">
        <f t="shared" si="4"/>
        <v>0</v>
      </c>
      <c r="J35" s="3"/>
      <c r="K35" s="3"/>
      <c r="L35" s="3"/>
    </row>
    <row r="36" spans="1:12" x14ac:dyDescent="0.2">
      <c r="A36" s="117">
        <v>3</v>
      </c>
      <c r="B36" s="118" t="s">
        <v>46</v>
      </c>
      <c r="C36" s="126">
        <f t="shared" ref="C36:D36" si="5">C20-C26</f>
        <v>0</v>
      </c>
      <c r="D36" s="126">
        <f t="shared" si="5"/>
        <v>0</v>
      </c>
      <c r="E36" s="126">
        <f>E20-E26</f>
        <v>0</v>
      </c>
      <c r="F36" s="126">
        <f t="shared" ref="F36:G36" si="6">F20-F26</f>
        <v>0</v>
      </c>
      <c r="G36" s="126">
        <f t="shared" si="6"/>
        <v>0</v>
      </c>
      <c r="H36" s="126">
        <f>H20-H26</f>
        <v>0</v>
      </c>
      <c r="J36" s="3"/>
      <c r="K36" s="3"/>
      <c r="L36" s="3"/>
    </row>
    <row r="37" spans="1:12" x14ac:dyDescent="0.2">
      <c r="A37" s="3"/>
      <c r="B37" s="3"/>
      <c r="C37" s="3"/>
      <c r="D37" s="3"/>
      <c r="E37" s="3"/>
      <c r="F37" s="3"/>
      <c r="G37" s="3"/>
      <c r="H37" s="3"/>
      <c r="J37" s="3"/>
      <c r="K37" s="3"/>
      <c r="L37" s="3"/>
    </row>
    <row r="38" spans="1:12" x14ac:dyDescent="0.2">
      <c r="B38" s="4" t="s">
        <v>47</v>
      </c>
    </row>
    <row r="39" spans="1:12" s="3" customFormat="1" x14ac:dyDescent="0.2">
      <c r="B39" s="4" t="s">
        <v>48</v>
      </c>
      <c r="C39" s="21"/>
      <c r="D39" s="21"/>
      <c r="E39" s="21"/>
      <c r="F39" s="21"/>
      <c r="G39" s="21"/>
      <c r="H39" s="22"/>
    </row>
    <row r="47" spans="1:12" x14ac:dyDescent="0.2">
      <c r="I47" s="4"/>
    </row>
    <row r="48" spans="1:12" x14ac:dyDescent="0.2">
      <c r="I48" s="4"/>
    </row>
  </sheetData>
  <mergeCells count="16">
    <mergeCell ref="C17:E17"/>
    <mergeCell ref="F17:H17"/>
    <mergeCell ref="C16:H16"/>
    <mergeCell ref="A8:B8"/>
    <mergeCell ref="A9:B9"/>
    <mergeCell ref="A10:B10"/>
    <mergeCell ref="A11:B11"/>
    <mergeCell ref="A13:H13"/>
    <mergeCell ref="A7:B7"/>
    <mergeCell ref="B16:B18"/>
    <mergeCell ref="A16:A18"/>
    <mergeCell ref="A2:B2"/>
    <mergeCell ref="A3:B3"/>
    <mergeCell ref="A4:B4"/>
    <mergeCell ref="A5:B5"/>
    <mergeCell ref="A6:B6"/>
  </mergeCells>
  <dataValidations count="2">
    <dataValidation type="date" operator="greaterThan" allowBlank="1" showInputMessage="1" showErrorMessage="1" sqref="E4:H4 E9:H9" xr:uid="{F84C24A8-2944-4FD1-9789-F4DDED9F5B32}">
      <formula1>32874</formula1>
    </dataValidation>
    <dataValidation type="whole" operator="greaterThanOrEqual" allowBlank="1" showInputMessage="1" showErrorMessage="1" sqref="C20:D20 E5:H5 C26:D26 C36:D36 E20:H36" xr:uid="{449AD1B6-8DDF-4337-8DAC-62F45E5ACEF5}">
      <formula1>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ОПП-ЗПО</vt:lpstr>
      <vt:lpstr>ПК-ЗПО</vt:lpstr>
      <vt:lpstr>ПЗ-ЗПО</vt:lpstr>
      <vt:lpstr>ПР-ЗПО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Mileva Vasko</dc:creator>
  <cp:lastModifiedBy>Bozana Lovsin</cp:lastModifiedBy>
  <cp:lastPrinted>2023-12-08T13:46:49Z</cp:lastPrinted>
  <dcterms:created xsi:type="dcterms:W3CDTF">2023-11-27T12:18:22Z</dcterms:created>
  <dcterms:modified xsi:type="dcterms:W3CDTF">2024-01-18T10:53:05Z</dcterms:modified>
</cp:coreProperties>
</file>